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教务系列\毕业生管理cwm\18级毕业生\创新审核\创新汇总\班级核对后的创新学分\"/>
    </mc:Choice>
  </mc:AlternateContent>
  <xr:revisionPtr revIDLastSave="0" documentId="13_ncr:1_{3F41C615-E44B-4321-A94A-9D8D96007491}" xr6:coauthVersionLast="45"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<sst xmlns="http://schemas.openxmlformats.org/spreadsheetml/2006/main" count="3256" uniqueCount="829">
  <si>
    <t>创新创业学分</t>
  </si>
  <si>
    <t>学科竞赛</t>
  </si>
  <si>
    <t>国家级</t>
  </si>
  <si>
    <t>一等奖</t>
  </si>
  <si>
    <t>何秋林</t>
  </si>
  <si>
    <t>2019年第四届全国生命科学创新创业大赛《高效肽类甜味剂的计算机辅助设计研究》</t>
  </si>
  <si>
    <t>本人作为成员参与第四届全国大学生生命科学创新创业大赛，作品《高效肽类甜味剂的计算机辅助设计研究》在2019年7月获得一等奖</t>
  </si>
  <si>
    <t>校级</t>
  </si>
  <si>
    <t>二等奖</t>
  </si>
  <si>
    <t>2021年浙江工商大学第十五届“希望杯”《2-芳基苯并咪唑类高效α-淀粉酶抑制剂的理性设计及其分子机制研究》</t>
  </si>
  <si>
    <t>本人作为成员参与浙江工商大学第十五届“希望杯”竞赛，作品《2-芳基苯并咪唑类高效α-淀粉酶抑制剂的理性设计及其分子机制研究》在2021年4月获得校二等奖</t>
  </si>
  <si>
    <t>省级</t>
  </si>
  <si>
    <t>参赛</t>
  </si>
  <si>
    <t>三等奖</t>
  </si>
  <si>
    <t>王雨辰</t>
  </si>
  <si>
    <t>本人参与第十一届全国大学生数学竞赛（非数学类），获得三等奖</t>
  </si>
  <si>
    <t>2019-11-09</t>
  </si>
  <si>
    <t>2020年第三届“卡尔·马克思杯”浙江省大学生理论知识竞赛</t>
  </si>
  <si>
    <t>本人参与“卡尔·马克思杯”浙江省大学生理论知识竞赛初赛，答题成绩97分</t>
  </si>
  <si>
    <t>2020-11-09</t>
  </si>
  <si>
    <t>潘吉旻</t>
  </si>
  <si>
    <t>2020年第五届全国生命科学创新创业大赛《新型2-芳基苯并咪唑类高效α-淀粉酶抑制剂的理性设计研究》</t>
  </si>
  <si>
    <t>本人作为成员参与第五届全国大学生生命科学创新创业大赛，作品《新型2-芳基苯并咪唑类高效α-淀粉酶抑制剂的理性设计研究》在2020年8月获得三等奖</t>
  </si>
  <si>
    <t>2021年浙江工商大学第十五届“希望杯”《食品中痕量邻苯二甲酸酯类塑化剂的色谱保留行为机制及其定量预测研究》</t>
  </si>
  <si>
    <t>本人作为成员参与浙江工商大学第十五届“希望杯”竞赛，作品《食品中痕量邻苯二甲酸酯类塑化剂的色谱保留行为机制及其定量预测研究》在2021年4月获得校二等奖</t>
  </si>
  <si>
    <t>周荣咪</t>
  </si>
  <si>
    <t>本人参与“卡尔·马克思杯”浙江省大学生理论知识竞赛初赛，答题成绩73分</t>
  </si>
  <si>
    <t>2019年全国大学生英语竞赛</t>
  </si>
  <si>
    <t>本人参加2019年全国大学生英语竞赛，成绩87分</t>
  </si>
  <si>
    <t>童佩</t>
  </si>
  <si>
    <t>本人参与“卡尔·马克思杯”浙江省大学生理论知识竞赛初赛，答题成绩51分</t>
  </si>
  <si>
    <t>祝孙婷</t>
  </si>
  <si>
    <t>2021年全国大学生英语竞赛</t>
  </si>
  <si>
    <t>本人参加2021年全国大学生英语竞赛，获c组三等奖</t>
  </si>
  <si>
    <t>2019-05-16</t>
  </si>
  <si>
    <t>本人参与“卡尔·马克思杯”浙江省大学生理论知识竞赛初赛，答题成绩65分</t>
  </si>
  <si>
    <t>沈逸群</t>
  </si>
  <si>
    <t>本人参与“卡尔·马克思杯”浙江省大学生理论知识竞赛初赛，答题成绩53分</t>
  </si>
  <si>
    <t>2020年第六届中国国际“互联网＋”大学生创新创业大赛《肉桂精油与鲫鱼鳞抗菌肽协同抗沙门氏菌研究》</t>
  </si>
  <si>
    <t>本人作为成员参与中国国际“互联网＋”大学生创新创业大赛</t>
  </si>
  <si>
    <t>蔡诗欣</t>
  </si>
  <si>
    <t>2020年11月，本人作为团队成员参与浙江工商大学第十一届“卡尔•马克思杯”思政理论知识竞赛，获得优秀团队三等奖。</t>
  </si>
  <si>
    <t>2020-11-28</t>
  </si>
  <si>
    <t>2020年11月，本人参加2020年卡尔马克思杯初赛，获得93分。</t>
  </si>
  <si>
    <t>2020-11-13</t>
  </si>
  <si>
    <t>2019年大学生物理(理论)创新竞赛</t>
  </si>
  <si>
    <t>2019年11月，本人参加浙江工商大学2019年大学生物理(理论)创新竞赛。</t>
  </si>
  <si>
    <t>2019-11-08</t>
  </si>
  <si>
    <t>钟晶莹</t>
  </si>
  <si>
    <t>2021年浙江省大学生数学竞赛</t>
  </si>
  <si>
    <t>2021年浙江省数学竞赛成绩为41分，高于三等奖最低分数。</t>
  </si>
  <si>
    <t>金伟萍</t>
  </si>
  <si>
    <t>2020年第十七届“挑战杯”交通银行大学生课外学术科技作品竞赛《脂肪球结构调控脂质的婴儿体外动态模拟消化及吸收机制》</t>
  </si>
  <si>
    <t>本人作为成员参加挑战杯竞赛，于2021年5月获得省三等奖</t>
  </si>
  <si>
    <t>2020年建行杯第六届浙江省国际“互联网＋”大学生创新创业大赛《纽萃森——全球首创食品级双相脂质体技术》</t>
  </si>
  <si>
    <t>本人作为成员参加互联网＋竞赛，于2020年8月获得金奖</t>
  </si>
  <si>
    <t>公开发表论文</t>
  </si>
  <si>
    <t>公开发表</t>
  </si>
  <si>
    <t>Particle degradation and nutrient bioavailability of soybean milk during in vitro digestion</t>
  </si>
  <si>
    <t>Xu,QQ;Ritzoulis,C;Han,JZ;Han,FF;Jin,WP;Liu,WL.Particle degradation and nutrient bioavailability of soybean milk during in vitro digestion FOOD BIOPHYSICS 卷：16 期：1 页：58-69 DOI:10.1007/S11483-020-09649-5</t>
  </si>
  <si>
    <t>史瑞</t>
  </si>
  <si>
    <t>2020年11月，本人参加2020年卡尔马克思杯初赛，获得59分。</t>
  </si>
  <si>
    <t>第十一届全国大学生数学竞赛（非数学类）浙江赛区</t>
  </si>
  <si>
    <t>2019年12月，本人参与第十一届全国大学生数学竞赛（非数学类）浙江赛区选拔，并获得优胜奖</t>
  </si>
  <si>
    <t>张俊</t>
  </si>
  <si>
    <t>浙江省大学生数学竞赛</t>
  </si>
  <si>
    <t>全国大学生数学竞赛</t>
  </si>
  <si>
    <t>浙江省大学生物理创新（理论竞赛）</t>
  </si>
  <si>
    <t>王诗琴</t>
  </si>
  <si>
    <t>本人参与“卡尔·马克思杯”浙江省大学生理论知识竞赛初赛，答题成绩69分</t>
  </si>
  <si>
    <t>项目类别</t>
  </si>
  <si>
    <t>项目分类</t>
  </si>
  <si>
    <t>项目类型</t>
  </si>
  <si>
    <t>项目内容</t>
  </si>
  <si>
    <t>级别</t>
  </si>
  <si>
    <t>等级</t>
  </si>
  <si>
    <t>分值</t>
  </si>
  <si>
    <t>备注</t>
  </si>
  <si>
    <t>学号</t>
  </si>
  <si>
    <t>姓名</t>
  </si>
  <si>
    <t>排名</t>
  </si>
  <si>
    <t>申报项目名称</t>
  </si>
  <si>
    <t>申报项目详情</t>
  </si>
  <si>
    <t>日期</t>
  </si>
  <si>
    <t>申请人标记</t>
  </si>
  <si>
    <t>申请人工号</t>
  </si>
  <si>
    <t>申请人姓名</t>
  </si>
  <si>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</si>
  <si>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</si>
  <si>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</si>
  <si>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</si>
  <si>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</si>
  <si>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</si>
  <si>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</si>
  <si>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</si>
  <si>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</si>
  <si>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</si>
  <si>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 xml:space="preserve">格式：指项目成果取得日期，日期格式为“2018-01-02”。
</t>
  </si>
  <si>
    <t>填写：教师</t>
  </si>
  <si>
    <t xml:space="preserve">必填项，文本格式，填写学院审核人工号，没有工号填写身份证号
</t>
  </si>
  <si>
    <t>院级</t>
    <phoneticPr fontId="2" type="noConversion"/>
  </si>
  <si>
    <t>第五届全国大学生生命科学创新创业大赛：辣椒素类与辣椒素酯类膳食组分的脂质细胞膜渗透机制及其预测研究</t>
  </si>
  <si>
    <t>第五届全国大学生生命科学创新创业大赛中本团队项目“辣椒素类与辣椒素酯类膳食组分的脂质细胞膜渗透机制及其预测研究”于2020年8月23日获得创新类一等奖。本人主要承担了PPT制作、PPT汇报、答辩等工作。</t>
  </si>
  <si>
    <t>2020-08-23</t>
    <phoneticPr fontId="2" type="noConversion"/>
  </si>
  <si>
    <t>省部级</t>
    <phoneticPr fontId="2" type="noConversion"/>
  </si>
  <si>
    <t>第五届全国大学生生命科学创新创业大赛：辣椒素类与辣椒素酯类膳食组分的脂质细胞膜渗透机制及其预测研究</t>
    <phoneticPr fontId="2" type="noConversion"/>
  </si>
  <si>
    <t>本人主要承担了PPT制作、PPT汇报、答辩等工作。</t>
    <phoneticPr fontId="2" type="noConversion"/>
  </si>
  <si>
    <t>“互联网+”大学生创新创业大赛</t>
  </si>
  <si>
    <t>本人主要承担项目数据统计与分析工作。</t>
  </si>
  <si>
    <t>2020-12-01</t>
    <phoneticPr fontId="2" type="noConversion"/>
  </si>
  <si>
    <t>2020-08-22</t>
    <phoneticPr fontId="2" type="noConversion"/>
  </si>
  <si>
    <t>一级期刊</t>
    <phoneticPr fontId="2" type="noConversion"/>
  </si>
  <si>
    <t>2019-07-19</t>
    <phoneticPr fontId="2" type="noConversion"/>
  </si>
  <si>
    <t>2021-04-01</t>
    <phoneticPr fontId="2" type="noConversion"/>
  </si>
  <si>
    <t>2019-05-01</t>
    <phoneticPr fontId="2" type="noConversion"/>
  </si>
  <si>
    <t>2019-04-01</t>
    <phoneticPr fontId="2" type="noConversion"/>
  </si>
  <si>
    <t>2020-07-01</t>
    <phoneticPr fontId="2" type="noConversion"/>
  </si>
  <si>
    <t>2020-05-01</t>
    <phoneticPr fontId="2" type="noConversion"/>
  </si>
  <si>
    <t>2021-03-01</t>
    <phoneticPr fontId="2" type="noConversion"/>
  </si>
  <si>
    <t>2019-12-01</t>
    <phoneticPr fontId="2" type="noConversion"/>
  </si>
  <si>
    <t>2020-01-01</t>
    <phoneticPr fontId="2" type="noConversion"/>
  </si>
  <si>
    <t>特等奖</t>
    <phoneticPr fontId="2" type="noConversion"/>
  </si>
  <si>
    <t>第十一届全国大学生数学竞赛（非数学类），获得三等奖</t>
    <phoneticPr fontId="2" type="noConversion"/>
  </si>
  <si>
    <t>2021-07-04</t>
    <phoneticPr fontId="2" type="noConversion"/>
  </si>
  <si>
    <t>食安1801</t>
    <phoneticPr fontId="2" type="noConversion"/>
  </si>
  <si>
    <t xml:space="preserve"> </t>
  </si>
  <si>
    <t>食安1802</t>
    <phoneticPr fontId="2" type="noConversion"/>
  </si>
  <si>
    <t>叶佳佳</t>
  </si>
  <si>
    <t>2020-12-01</t>
  </si>
  <si>
    <t>2019年度全国大学生英语竞赛</t>
  </si>
  <si>
    <t>2019年参加了全国大学生英语竞赛，取得76分的成绩。</t>
  </si>
  <si>
    <t>2019-04-01</t>
  </si>
  <si>
    <t>院级</t>
  </si>
  <si>
    <t>2019-05-30</t>
  </si>
  <si>
    <t>省部级</t>
  </si>
  <si>
    <t>2019年大学生物理科技创新竞赛</t>
  </si>
  <si>
    <t>2019年参加大学生物理科技创新竞赛（理论）竞赛三等奖</t>
  </si>
  <si>
    <t>2020-01-08</t>
  </si>
  <si>
    <t>2020-08-23</t>
  </si>
  <si>
    <t>2019年“学创杯”全国大学生创业综合模拟大赛</t>
  </si>
  <si>
    <t>2019年参与“学创杯”全国大学生创业综合模拟大赛获得校赛三等奖</t>
  </si>
  <si>
    <t>2019-09-01</t>
  </si>
  <si>
    <t>2020年大学生电子商务竞赛</t>
  </si>
  <si>
    <t>2020年大学生电子商务竞赛荣获三等奖</t>
  </si>
  <si>
    <t>倪靓芊</t>
  </si>
  <si>
    <t>本人于2020年11月9日参加卡尔马克思杯竞赛，获得73分</t>
  </si>
  <si>
    <t>周文慧</t>
  </si>
  <si>
    <t>2020年度浙江省第十二届大学生生命科学竞赛《新型1,3,4-噻二唑-2-胺类抗癌药的合理设计及其药效机制研究》</t>
  </si>
  <si>
    <t>2020年度浙江省第十二届大学生生命科学竞赛三等奖</t>
  </si>
  <si>
    <t>2020-11-16</t>
  </si>
  <si>
    <t>2020年度第五届全国大学生生命科学创新创业大赛《新型2-芳基苯并咪唑类α-淀粉酶抑制剂的理论设计研究》</t>
  </si>
  <si>
    <t>2020年度第五届全国大学生生命科学创新创业大赛三等奖</t>
  </si>
  <si>
    <t>特等奖</t>
  </si>
  <si>
    <t>夏高洁</t>
  </si>
  <si>
    <t>2020年度第六届浙江省国际“互联网+”大学生创新创业大赛《EDS科技——高性能过敏原核酸适配体开发领航者》</t>
  </si>
  <si>
    <t>2020年度第六届浙江省国际“互联网+”大学生创新创业大赛金奖</t>
  </si>
  <si>
    <t>2020-08-01</t>
  </si>
  <si>
    <t>金璐</t>
  </si>
  <si>
    <t>2019年浙江省大学生物理创新（理论）竞赛</t>
  </si>
  <si>
    <t>2019年，本人参加浙江省大学生理创新（理论）竞赛，并获得三等奖</t>
  </si>
  <si>
    <t>在2020年11月参加第三届卡尔·马克思杯初赛，获71分</t>
  </si>
  <si>
    <t>张嘉敏</t>
  </si>
  <si>
    <t>2020年中国传统食品创新大赛《“刺柠益夏”——刺梨芝麻叶波波球饮料》</t>
  </si>
  <si>
    <t>2020年12月，本人作为队长组建团队，作品《“刺柠益夏”——刺梨芝麻叶波波球饮料》获得一等奖。</t>
  </si>
  <si>
    <t>2020-12-27</t>
  </si>
  <si>
    <t>浙江工商大学2020年大学生环境生态科技创新大赛《无三废排放的中国传统凝胶类豆制品生产及综合利用研究》</t>
  </si>
  <si>
    <t>浙江工商大学2020年大学生环境生态科技创新大赛参赛作品《无三废排放的中国传统凝胶类豆制品生产及综合利用研究》于2020年12月获三等奖。本人主要承担项目数据统计与分析工作。</t>
  </si>
  <si>
    <t>浙江工商大学2020年第十五届“希望杯”大学生课外学术科技作品竞赛《多孔淀粉-植物精油-单甘脂三元复合微胶囊构建及其在禽用抗生素替代品中的应用》</t>
  </si>
  <si>
    <t>浙江工商大学2020年第十五届“希望杯”大学生课外学术科技作品竞赛参赛作品《多孔淀粉-植物精油-单甘脂三元复合微胶囊构建及其在禽用抗生素替代品中的应用》于2021年4月获特等奖。本人主要承担项目数据统计与分析工作。</t>
  </si>
  <si>
    <t>2021-04-01</t>
  </si>
  <si>
    <t>吕玫</t>
  </si>
  <si>
    <t>2021年浙江省第十三届大学生生命科学竞赛《蚕豆白蛋白1b对糖尿病小鼠肝脏自噬的影响及机制探究》</t>
  </si>
  <si>
    <t>2021年度浙江省第十三届大学生生命科学竞赛项目《蚕豆白蛋白1b对糖尿病小鼠肝脏自噬的影响及机制探究》已于2021年9月2日答辩正式结题。于9月27日荣获二等奖。本人主要承担实验操作与汇报制作的工作。</t>
  </si>
  <si>
    <t>2021-09-27</t>
  </si>
  <si>
    <t>申屠佳倩</t>
  </si>
  <si>
    <t>2020年第六届大学生“互联网+”创新创业大赛《MINI-GUT肠道功效和吸收评价试剂盒》</t>
  </si>
  <si>
    <t>2020年7月，本人作为团队核心成员参与到项目《MINI-GUT肠道功效和吸收评价试剂盒》，在比赛中团队取得了省赛二等奖。</t>
  </si>
  <si>
    <t>沈晓愉</t>
  </si>
  <si>
    <t>2020年度“建行杯”第六届浙江省国际 “互联网+” 大学生创新创业大赛《EDS科技——高性能过敏原核酸适配体开发领航者》</t>
  </si>
  <si>
    <t>2020年8月，本人作为团队核心成员参与到项目《EDS科技——高性能过敏原核酸适配体开发领航者》，在比赛中团队取得了省赛金奖的成绩。</t>
  </si>
  <si>
    <t>2021年度“建行杯”第七届浙江省国际 “互联网+” 大学生创新创业大赛《“敏”智之选——食物过敏原精准检测解决方案提供商》</t>
  </si>
  <si>
    <t xml:space="preserve">2021年7月，本人作为团队成员参与到项目《“敏”智之选——食物过敏原精准检测解决方案提供商》，在比赛中团队取得了省赛银奖的成绩。
</t>
  </si>
  <si>
    <t>2021-07-01</t>
  </si>
  <si>
    <t>2021年度浙江工商大学第十五届“希望杯”大学生课外学术科技作品竞赛《基于光纤传感的市政管网可视化管理系统的设计与实现》</t>
  </si>
  <si>
    <t>2021年4月，本人作为团队核心成员参与到项目《基于光纤传感的市政管网可视化管理系统的设计与实现》，在比赛中团队取得了校赛三等奖的成绩。</t>
  </si>
  <si>
    <t>2020年参加第三届卡尔·马克思杯浙江省大学生理论知识竞赛初赛，成绩为84.7分。</t>
  </si>
  <si>
    <t>2020-11-01</t>
  </si>
  <si>
    <t>应清琳</t>
  </si>
  <si>
    <t>第十三届大学生生命科学竞赛《自噬介导PA1b改善糖尿病小鼠的作用初探》</t>
  </si>
  <si>
    <t>2020年九月参与，参与第十三届大学生生命科学竞赛，主要研究豌豆白蛋白1B对糖尿病小鼠的影响，于2021年9月获得省赛的银奖。本人主要负责协助项目负责人完成前期实验。</t>
  </si>
  <si>
    <t>2021-09-01</t>
  </si>
  <si>
    <t>第六届浙江省国际“互联网+”大学生创业创新竞赛《MINI-GUT肠道吸收和功效评价试剂盒</t>
  </si>
  <si>
    <t>2020年4月参与第六届浙江省国际“互联网+”大学生创业创新竞赛，于8月份获得省赛银奖。本项目主要研究的是食品或其他外来物在肠道的吸收情况以及该试剂盒投放在市场后产生的商业价值。本人在团队中承担财务那一方面。</t>
  </si>
  <si>
    <t>张莹</t>
  </si>
  <si>
    <t>2020年“建行杯”第六届浙江省国际“互联网+”大学生创新创业大赛暨第六届中国国际“互联网+”大学生创新创业大赛《MINI-GUT-肠道功效和吸收评价试剂盒</t>
  </si>
  <si>
    <t>该项目已于2020年8月（结题文件发文日期）结题，获得2020年互联网+省银奖，本人是项目成员。</t>
  </si>
  <si>
    <t>黄敏</t>
  </si>
  <si>
    <t>第四届大学生生命科学竞赛《不同分子酪蛋白磷酸肽促钙、铁转运吸收特性差异研究》</t>
  </si>
  <si>
    <t>于2020年12月2日参加第四届大学生生命科学竞赛获得二等奖，项目名称为《不同分子酪蛋白磷酸肽促钙、铁转运吸收特性差异研究》，本人主要承担实验实操。</t>
  </si>
  <si>
    <t>2020-12-02</t>
  </si>
  <si>
    <t>浙江省第十三届大学生生命科学竞赛《蚕豆白蛋白1b对糖尿病小鼠肝脏自噬的影响及机制探究》</t>
  </si>
  <si>
    <t>于2021年9月3日参加浙江省第十三届大学生生命科学竞赛获得二等奖，项目名称为《蚕豆白蛋白1b对糖尿病小鼠肝脏自噬的影响及机制探究》，本人主要承担实验实操、数据收集处理、整体文本撰写工作。</t>
  </si>
  <si>
    <t>2021-09-03</t>
  </si>
  <si>
    <t>叶知秋</t>
  </si>
  <si>
    <t>2020年浙江省大学生数学竞赛</t>
  </si>
  <si>
    <t>本人于2020年11月14日参加浙江省大学生数学竞赛，仅参赛未获奖</t>
  </si>
  <si>
    <t>2020-12-17</t>
  </si>
  <si>
    <t>2020年度互联网+大赛《肉桂精油与鲫鱼抗菌肽协同抗沙门氏菌研究》</t>
  </si>
  <si>
    <t>本项目用硅胶-三氧化铝层析柱从肉桂精油分离其中各组分，研究各组分气态对沙门氏菌抑制作用。</t>
  </si>
  <si>
    <t>2020-11-22</t>
  </si>
  <si>
    <t>第三届“卡尔马克思”浙江省大学生理论知识竞赛</t>
  </si>
  <si>
    <t>参加第三届“卡尔马克思”浙江省大学生理论知识竞赛</t>
  </si>
  <si>
    <t>2020-11-12</t>
  </si>
  <si>
    <t>曾瑞曦</t>
  </si>
  <si>
    <t>2020年度第五届全国大学生生命科学创新创业大赛《食品中邻苯二甲酸酯类塑化剂的色谱保留行为机制及其定量预测结果》</t>
  </si>
  <si>
    <t>2020年度第五届全国大学生生命科学创新创业大赛一等奖</t>
  </si>
  <si>
    <t>陈露凝</t>
  </si>
  <si>
    <t>2019年浙江省大学生物理（理论）创新竞赛</t>
  </si>
  <si>
    <t>2019年12月28日参加浙江省大学生物理（理论）创新竞赛考试</t>
  </si>
  <si>
    <t>2019-12-28</t>
  </si>
  <si>
    <t>2020年11月9日参加第三届卡尔马克思杯竞赛，获得67分</t>
  </si>
  <si>
    <t>2020年互联网+大赛 肉桂精油与鲫鱼鳞抗菌肽协同抗沙门氏菌研究</t>
  </si>
  <si>
    <t>2020年12月17日参加互联网+大赛</t>
  </si>
  <si>
    <t>刘冰冰</t>
  </si>
  <si>
    <t>2020年卡尔马克思杯第三届项目开始，本人于2020.11.15日参与初赛并获得75分.</t>
  </si>
  <si>
    <t>大学生物理创新竞赛</t>
  </si>
  <si>
    <t>2019年大学生物理创新竞赛，本人于2019.12.28日参与竞赛.</t>
  </si>
  <si>
    <t>2020年互联网+《肉桂精油与鲫鱼鳞抗菌肽协同抗沙门氏菌研究》</t>
  </si>
  <si>
    <t>2020互联网+创新创业大赛，本人于2020.7.7日参与项目.</t>
  </si>
  <si>
    <t>2020-07-07</t>
  </si>
  <si>
    <t>刘凤莲</t>
  </si>
  <si>
    <t>2020年度第五届全国大学生生命科学创新创业大赛《辣椒素类与辣椒素酯类膳食组分的脂质细胞膜渗透机制及其预测研究》</t>
  </si>
  <si>
    <t>俞梦竹</t>
  </si>
  <si>
    <t>2020年卡尔马克思杯第三届项目开始，本人于2020.11.15日参与初赛并获得73分.</t>
  </si>
  <si>
    <t>2020-11-15</t>
  </si>
  <si>
    <t>周晶晶</t>
  </si>
  <si>
    <t>2019年，本人参加浙江省大学生物理创新（理论）竞赛，于2020年1月8日获得三等奖。</t>
  </si>
  <si>
    <t>2020年全国大学生英语竞赛</t>
  </si>
  <si>
    <t>2020年，本人参加全国大学生英语竞赛，并于2020年11月22日获得校级二等奖。</t>
  </si>
  <si>
    <t>2020年第二届全国新零售创新创业大赛</t>
  </si>
  <si>
    <t>本人于2020年11月参加第二届全国新零售创新创业大赛并于2020年11月获得二等奖。</t>
  </si>
  <si>
    <t>李易蒙</t>
  </si>
  <si>
    <t>于2020年11月14日参加2020年度浙江省大学生数学竞赛，获得分数为四分，仅参赛，未获奖</t>
  </si>
  <si>
    <t>2020年卡尔马克思杯第三届项目开始，本人于2020.11.15日参与初赛并获得76分.</t>
  </si>
  <si>
    <t>2020-11-15</t>
    <phoneticPr fontId="2" type="noConversion"/>
  </si>
  <si>
    <t>宋银莎</t>
  </si>
  <si>
    <t>2021年8月，本人作为队员浙江省第十三届大学生生命科学竞赛，作品《蚕豆白蛋白1b对糖尿病小鼠肝脏自噬的影响及机制探究》，在2021年9月决赛中，获得二等奖。</t>
  </si>
  <si>
    <t>徐婷</t>
  </si>
  <si>
    <t> 纳米氧化铜界面抑菌机制：用于非耐药性”创可贴“研制</t>
  </si>
  <si>
    <t xml:space="preserve">2019年4—9月，本人作为成员参与该比赛，承担实验设计的撰写、做实验等工作，2019年9月在“华为资助的大学生大学生生命科学创新竞赛校赛选拔赛”中，获得一等奖
</t>
  </si>
  <si>
    <t>2019-09-29</t>
  </si>
  <si>
    <t>浙江省大学生高等数学（微积分） 竞赛</t>
  </si>
  <si>
    <t>本人与2021年5月29日参加浙江省大学生高等数学（微积分） 竞赛，获得二等奖</t>
  </si>
  <si>
    <t>2021-06-01</t>
  </si>
  <si>
    <t>一级刊物</t>
  </si>
  <si>
    <t>Graphene oxide and CuO double quantum dot composites (GOQD-q-CuO) with enhanced haloperoxidase-like activity and its application in colorimetric detection of H2O2 and glucose</t>
  </si>
  <si>
    <t>Tao Guo，Ting Xu，Wentao Xia，Andrew J. Carrier，Li Wang*，Xu Zhang. Graphene oxide and CuO double quantum dot composites (GOQD-q-CuO) with enhanced haloperoxidase-like activity and its application in colorimetric detection of H2O2 and glucoses[J]. Materials Chemistry and Physics,2020,260. 论文发表时间为2020-12-10。刊号issn/cn：0254-0584</t>
  </si>
  <si>
    <t>2020-12-10</t>
  </si>
  <si>
    <t>张佳佳</t>
  </si>
  <si>
    <t>2021年大学生生命科学竞赛：碳酸氢钠对组织化小麦蛋白的蛋白质消化特性的影响研究</t>
  </si>
  <si>
    <t>2020年度浙江省第十三届大学生生命科学竞赛《碳酸氢钠对组织化小麦蛋白的蛋白质消化特性的影响研究》于2021年9月8日获得三等奖，获奖文件为《我院学生在浙江省第十三届大学生生命科学竞赛中喜获佳绩》。本人主要承担项目数据统计与分析工作。</t>
  </si>
  <si>
    <t>2021-09-08</t>
  </si>
  <si>
    <t>曹灵活</t>
  </si>
  <si>
    <t>2020年11月参加第三届卡尔马克思杯理论知识竞赛，获得了62分的成绩。</t>
  </si>
  <si>
    <t>丁思佳</t>
  </si>
  <si>
    <t>在2020年第三届卡尔·马克思杯浙江省大学生理论知识竞赛中，获得成绩56分</t>
  </si>
  <si>
    <t>叶豪鑫</t>
  </si>
  <si>
    <t>Exploration of the Microstructure and Rheological Properties of Sodium Alginate-Pectin-Whey Protein Isolate Stabilized B-Carotene Emulsions: To Improve Stability and Achieve Gastrointestinal Sustained Release</t>
  </si>
  <si>
    <t>Ye H., Chen T., Min H., Ren G., Lei Q., Fang W., &amp; Xie H. (2021). Exploration of the Microstructure and Rheological Properties of Sodium Alginate-Pectin-Whey Protein Isolate Stabilized B-Carotene Emulsions: To Improve Stability and Achieve Gastrointestinal Sustained Release. Foods, 10, 1991.</t>
  </si>
  <si>
    <t>2020-08-27</t>
    <phoneticPr fontId="2" type="noConversion"/>
  </si>
  <si>
    <t>董露</t>
  </si>
  <si>
    <t>第四届全国大学生生命科学竞赛《脂肪球结构对婴儿体外脂质消化、吸收的影响及机制》</t>
  </si>
  <si>
    <t>本人作为队员参与第四届全国大学生生命科学竞赛，并在2020年12月决赛中，获得一等奖。</t>
  </si>
  <si>
    <t>浙江省第十二届大学生生命科学竞赛《脂肪球结构对婴儿体外脂质消化、吸收的影响及机制》</t>
  </si>
  <si>
    <t>本人作为队员参与浙江省第十二届大学生生命科学竞赛，并在2020年11月决赛中，获得一等奖。</t>
  </si>
  <si>
    <t>竺涵越</t>
  </si>
  <si>
    <t>2020年11月9日参与第三届卡尔马克思杯浙江省大学生理论知识竞赛，成绩60</t>
  </si>
  <si>
    <t>第四届全国大学生生命科学科学创新创业大赛+维生素C脂质体水凝胶的贮藏及体外消化特性研究</t>
  </si>
  <si>
    <t>2019年7月19日获得第四届全国大学生生命科学创新创业大赛三等奖</t>
  </si>
  <si>
    <t>2019-07-19</t>
  </si>
  <si>
    <t>第十七届挑战杯大学生课外学术科技作品竞赛+脂肪球结构调控脂质的婴儿体外动态模拟消化及吸收机制</t>
  </si>
  <si>
    <t>2021年5月获得浙江省第十七届挑战杯大学生课外学术科技作品竞赛三等奖</t>
  </si>
  <si>
    <t>2021-05-30</t>
  </si>
  <si>
    <t>梅星雨</t>
  </si>
  <si>
    <t>第十七届浙江省“挑战杯”课外学术作品竞赛《酸性精准可控Bronsted-Lewis固体酸高效催化制备月桂酸单甘酯工艺研究》</t>
  </si>
  <si>
    <t>本项目为团队竞赛项目，已参加第十七届浙江省“挑战杯”课外学术作品竞赛，并于2021年5月15日获得浙江省二等奖。本人为团队负责人主要承担项目申报书撰写及项目答辩工作。</t>
  </si>
  <si>
    <t>2020年全国大学生英语竞赛C类</t>
  </si>
  <si>
    <t>本人于2020年10月参加2020年全国大学生创新英语竞赛C类并于2020年11月22日获得全国三等奖。</t>
  </si>
  <si>
    <t>第五届全国大学生生命科学创新创业大赛</t>
  </si>
  <si>
    <t>本项目为团队竞赛项目，已参加第五届全国大学生生命科学创新创业大赛，并于2020年8月23日获得全国三等奖。本人主要承担项目申报书撰写及实验工作。</t>
  </si>
  <si>
    <t>王晴</t>
  </si>
  <si>
    <t>2020年度第五届全国大学生生命科学创新创业大赛《一种利用三元低共熔溶剂提取紫苏叶花青素的方法 》</t>
  </si>
  <si>
    <t>团队竞赛项目《一种利用三元低共熔溶剂提取紫苏叶花青素的方法 》已参加第五届全国大学生生命科学创新创业大赛，并于2020年8月23日获得全国三等奖。本人为团队第二负责人，主要承担项目实验工作。</t>
  </si>
  <si>
    <t>2021年度第十七届浙江省“挑战杯”大学生课外学术作品竞赛《酸性精准可控Bronsted-Lewis固体酸高效催化制备月桂酸单甘酯工艺研究》</t>
  </si>
  <si>
    <t>团队竞赛项目《酸性精准可控Bronsted-Lewis固体酸高效催化制备月桂酸单甘酯工艺研究》已参加第十七届浙江省“挑战杯”大学生课外学术作品竞赛，并于2021年5月15日获得浙江省二等奖。本人主要承担项目申报书撰写工作。</t>
  </si>
  <si>
    <t>2021-05-15</t>
  </si>
  <si>
    <t>周祐昇</t>
  </si>
  <si>
    <t>2020年度第十七届浙江省“敏实杯”大学生机械设计竞赛《毫不费力独居老年人如厕辅助器》</t>
  </si>
  <si>
    <t>2020年12月，团队获第浙江省第十七届机械设计竞赛一等奖。本人主要承担设计说明书撰写及装置组装。</t>
  </si>
  <si>
    <t>2020-09-28</t>
  </si>
  <si>
    <t>团队竞赛项目《一种利用三元低共熔溶剂提取紫苏叶花青素的方法 》已参加第五届全国大学生生命科学创新创业大赛，并于2020年8月23日获得全国三等奖。本人为团队第二负责人，主要承担项目申报书撰写及实验工作。</t>
  </si>
  <si>
    <t>团队竞赛项目《酸性精准可控Bronsted-Lewis固体酸高效催化制备月桂酸单甘酯工艺研究》已参加第十七届浙江省“挑战杯”大学生课外学术作品竞赛，并于2021年5月15日获得浙江省二等奖。本人主要承担项目申报书撰写及项目答辩工作。</t>
  </si>
  <si>
    <t>李自成</t>
  </si>
  <si>
    <t xml:space="preserve">《食品微生物安全检测的点亮RNA探针的设计和开发项目》于2020年12月1日获得第四届全国大学生生命科学竞赛一等奖，本人主要承担的工作是检测装置的设计。
</t>
  </si>
  <si>
    <t>2020-11-14</t>
  </si>
  <si>
    <t>端木佳辉</t>
  </si>
  <si>
    <t>2021年浙江工商大学第十五届“希望杯”大学生课外学术科技作品竞赛项目《酸性精准可控固体酸催化制备月桂酸单甘酯工艺研究》</t>
  </si>
  <si>
    <t>本人所在团队的作品《酸性精准可控固体酸催化制备月桂酸单甘酯工艺研究》在2021年浙江工商大学第十五届“希望杯”大学生课外学术科技作品竞赛中荣获特等奖，本人主要承担作品参考资料的翻译工作。</t>
  </si>
  <si>
    <t>蔡哲</t>
  </si>
  <si>
    <t>团队竞赛项目《一种利用三元低共熔溶剂提取紫苏叶花青素的方法 》已参加第五届全国大学生生命科学创新创业大赛，并于2020年8月23日获得全国三等奖。本人主要承担项目实验工作。</t>
  </si>
  <si>
    <t>张琳裕</t>
  </si>
  <si>
    <t>第五届生命科学创新创业大赛：薏苡仁多糖分离纯化及其“降糖”生物活性研究</t>
  </si>
  <si>
    <t>第五届生命科学创新创业大赛：薏苡仁多糖分离纯化及其“降糖”生物活性研究获全国一等奖，本人作为队长主要担任文稿撰写工作，初赛以及复赛文本打磨，复赛答辩PPT制作，以及网上答辩等工作</t>
  </si>
  <si>
    <t>第七届中国传统食品创新大赛：“刺柠益夏”——刺梨芝麻叶波波球饮料</t>
  </si>
  <si>
    <t>第七届中国传统食品创新大赛：“刺柠益夏”——刺梨芝麻叶波波球饮料获一等奖，本人作为主要队员负责饮料配方设计、比赛文案撰写、实物制作与展台布置、现场评比答辩等工作</t>
  </si>
  <si>
    <t>第十五届“希望杯”大学生课外学术科技作品竞赛：多孔淀粉-植物精油-单甘脂三元复合微胶囊构建及其在禽用抗生素替代品中的应用</t>
  </si>
  <si>
    <t>第十五届“希望杯”大学生课外学术科技作品竞赛：多孔淀粉-植物精油-单甘脂三元复合微胶囊构建及其在禽用抗生素替代品中的应用获校特等奖，本人作为主要队员负责文稿撰写修改，答辩PPT制作等工作</t>
  </si>
  <si>
    <t>2021-04-06</t>
  </si>
  <si>
    <t>第十五届“希望杯”大学生课外学术科技作品竞赛：基于同源多糖和蛋白质的薏苡仁油脂生物活性递送系统的制备</t>
  </si>
  <si>
    <t>第十五届“希望杯”大学生课外学术科技作品竞赛：基于同源多糖和蛋白质的薏苡仁油脂生物活性递送系统的制备获校二等奖，本人作为队长主要负责文稿撰写修改，答辩PPT制作，校赛现场答辩等工作</t>
  </si>
  <si>
    <t>一级期刊</t>
  </si>
  <si>
    <t>《Preparation of coix seed oil bioactive delivery systems based on homologous polysaccharides and proteins》</t>
  </si>
  <si>
    <t>论文《Preparation of coix seed oil bioactive delivery systems based on homologous polysaccharides and proteins》于2020年2月18日发表在International Journal of Biological Macromolecules期刊。论文《Preparation of coix seed oil bioactive delivery systems based on homologous polysaccharides and proteins》于2020年2月18日发表在International Journal of Biological Macromolecules期刊。</t>
  </si>
  <si>
    <t>2017-01-08</t>
  </si>
  <si>
    <t xml:space="preserve">2020年浙江工商大学环境生态科技创新大赛：无三废排放的中国传统凝胶类豆制品生产及综合利用研究
</t>
  </si>
  <si>
    <t>2020年浙江工商大学环境生态科技创新大赛：无三废排放的中国传统凝胶类豆制品生产及综合利用研究获校赛三等奖。本人主要负责参赛文稿撰写工作</t>
  </si>
  <si>
    <t>赵祥</t>
  </si>
  <si>
    <t>2020-09-01</t>
  </si>
  <si>
    <t>姚雯琪</t>
  </si>
  <si>
    <t>报名参加竞赛，取得成绩78</t>
  </si>
  <si>
    <t>2020年第六届浙江工商大学“互联网＋”创新创业大赛：电子鼻在猪肉新鲜度检测中的应用研究</t>
  </si>
  <si>
    <t>报名参加2020年第六届浙江工商大学“互联网＋”创新创业大赛：电子鼻在猪肉新鲜度检测中的应用研究</t>
  </si>
  <si>
    <t>2020-07-01</t>
  </si>
  <si>
    <t>岑梦娇</t>
  </si>
  <si>
    <t>参加并通过 “卡尔•马克思杯”浙江省大学生理论知识竞赛，最终取得成绩75分。</t>
  </si>
  <si>
    <t>报名参加2020年第六届浙江工商大学“互联网＋”创新创业大赛：电子鼻在猪肉新鲜度检测中的应用研究。</t>
  </si>
  <si>
    <t>孔意萍</t>
  </si>
  <si>
    <t>第五届全国大学生生命科学创新创业大赛：薏苡仁多糖分离纯化及“降糖”生物活性研究</t>
  </si>
  <si>
    <t>项目《薏苡仁多糖分离纯化及“降糖”生物活性研究》于2020年8月23日获第五届全国大学生生命科学创新创业大赛全国一等奖。本人主要承担答辩PPT制作，演讲稿撰写打磨，及网上答辩等工作。</t>
  </si>
  <si>
    <t>项目《基于同源多糖和蛋白质的薏苡仁油脂生物活性递送系统的制备》于2021年4月获浙江工商大学第十五届“希望杯”大学生课外学术科技作品竞赛二等奖。本人主要承担文稿撰写，答辩PPT制作，校赛现场答辩等工作。</t>
  </si>
  <si>
    <t>Preparation of coix seed oil bioactive delivery systems based on homologous polysaccharides and proteins</t>
  </si>
  <si>
    <t>Li-chun Chen,Yi-ping Kong, Yu Zheng , Shi-yu Zhang, Lin-yu Zhang, Jia-ying Wang.Preparation of coix seed oil bioactive delivery systems based on homologous polysaccharides and proteins[J].International Journal of Biological Macromolecules，151（2020) 376-383。论文发表时间为2020-2-18。刊号issn/cn:0141-8130</t>
  </si>
  <si>
    <t>2020-02-18</t>
  </si>
  <si>
    <t>韦旭航</t>
  </si>
  <si>
    <t>2021年全国大学生英语竞赛于2021年5月7日公布成绩，本人成绩为90.5分</t>
  </si>
  <si>
    <t>2021-05-07</t>
  </si>
  <si>
    <t>浙江工商大学第十二届“希望杯”大学生创业大赛</t>
  </si>
  <si>
    <t>该赛已于2020年5月颁发证书，本队伍获得校赛铜奖。</t>
  </si>
  <si>
    <t>2020-05-01</t>
  </si>
  <si>
    <t>杨钰欣</t>
  </si>
  <si>
    <t>2019-10-01</t>
  </si>
  <si>
    <t>2020年大学生先进成图技术与产品信息建模创新大赛</t>
  </si>
  <si>
    <t>2019年6月，本人参加2020年大学生先进成图技术与产品信息建模创新大赛获得校赛三等奖。</t>
  </si>
  <si>
    <t>王用</t>
  </si>
  <si>
    <t>Chinese bayberry (Myrica rubra) phenolics mitigated protein glycoxidation 
and formation of advanced glycation end-products: A 
mechanistic investigation</t>
  </si>
  <si>
    <t>Qiaozhi Zhang, Zhijie Huang, Yong Wang, Yanbo Wang, Linglin Fu, Laijin Su.
Chinese bayberry (Myrica rubra) phenolics mitigated protein glycoxidation and formation of advanced glycation end-products: A mechanistic investigation,
[J].Food Chemistry,Volume 361,2021,130102 论文发表时间为2021-05-13
刊号ISSN 0308-8146</t>
  </si>
  <si>
    <t>2021-05-13</t>
  </si>
  <si>
    <t>Combining Alcalase hydrolysis and transglutaminase-cross-linking improved bitterness and techno-functional properties of hypoallergenic soybean protein hydrolysates through structural modifications</t>
  </si>
  <si>
    <t>Qiaozhi Zhang, Zhouzhou Cheng, Yong Wang, Shuyao Zheng, Yanbo Wang, Linglin Fu,
Combining Alcalase hydrolysis and transglutaminase-cross-linking improved bitterness and techno-functional properties of hypoallergenic soybean protein hydrolysates through structural modifications,
[J].LWT,Volume 151,2021,112096  论文发表时间：2021-07-07
刊号ISSN 0023-6438,</t>
  </si>
  <si>
    <t>2021-07-07</t>
  </si>
  <si>
    <t>郑舒瑶</t>
  </si>
  <si>
    <t>江京洋</t>
  </si>
  <si>
    <t>浙江工商大学2020年大学生先进成图技术与产品信息建模创新大赛</t>
  </si>
  <si>
    <t xml:space="preserve">2020年12月本人参与成图比赛校赛决赛，并获得三等奖
</t>
  </si>
  <si>
    <t>2020-12-15</t>
  </si>
  <si>
    <t>浙江工商大学第十二届“希望杯”大学生创业大赛《知“菌”知底生物技术有限公司》</t>
  </si>
  <si>
    <t>2019年度浙江工商大学第十二届"希望杯"大学生创新创业大赛中，小组作品为《知"菌"知底生物技术有限公司》，并完成结题，荣获浙江工商大学第十二届"希望杯"大学生创业大赛铜奖，本人在小组中负责实验数据测定，信息搜集</t>
  </si>
  <si>
    <t>2020-05-15</t>
  </si>
  <si>
    <t>2020年度浙江工商大学第十一届"卡尔·马克思杯"思政理论知识竞赛</t>
  </si>
  <si>
    <t>2020年11月本人携队伍代表食品学院参与2020年度浙江工商大学第十一届“卡尔·马克思杯”思政理论知识竞赛决赛，在比赛中负责演讲材料制作，并代表我队在演讲环节中进行展示，荣获优秀团队奖</t>
  </si>
  <si>
    <t>浙江工商大学第十四届“希望杯”大学生课外学术科技作品竞赛《白藜芦醇对波罗的海希瓦氏菌的群体抑制作用》</t>
  </si>
  <si>
    <t>2018年度浙江工商大学第十四届“希望杯”大学生课外学术科技作品竞赛《白藜芦醇对波罗的海希瓦氏菌的群体抑制作用》已于2019年4月15日正式结题，并荣获三等奖，本人主要承担项目数据统计与分析工作。</t>
  </si>
  <si>
    <t>2019-04-15</t>
  </si>
  <si>
    <t>干晨馨</t>
  </si>
  <si>
    <t>2019年第十一届全国大学生数学竞赛（非数学类）三等奖</t>
  </si>
  <si>
    <t>本人于2019年11月荣获中国数学会普及工作委员会颁布的第十一届全国大学生数学竞赛（非数学类）三等奖。</t>
  </si>
  <si>
    <t>2019-11-30</t>
  </si>
  <si>
    <t>浙江工商大学2019年全国大学生先进成图技术与产品信息建模创新大赛三等奖</t>
  </si>
  <si>
    <t>本人于2019年9月在浙江工商大学2019年全国大学生先进成图技术与产品信息建模创新大赛中荣获三等奖。</t>
  </si>
  <si>
    <t>2019-09-30</t>
  </si>
  <si>
    <t>本人于2020年11月15日参加2020第三届卡尔马克思杯浙江省大学生理论知识竞赛初赛，并于2020年11月18日获得复赛资格。</t>
  </si>
  <si>
    <t>2020-11-18</t>
  </si>
  <si>
    <t>金奖</t>
  </si>
  <si>
    <t>戚嘉明</t>
  </si>
  <si>
    <t>菲林感官——一种用于评价原料相似度的方法</t>
  </si>
  <si>
    <t>2019年4月，本人作为队长组建“菲林感官”团队，作品《菲林感官——一种用于评价原料相似度的方法》顺利通过初赛，并在2020年8月决赛中，获得金奖。</t>
  </si>
  <si>
    <t>2020-08-25</t>
  </si>
  <si>
    <t>专利</t>
  </si>
  <si>
    <t>发明专利</t>
  </si>
  <si>
    <t>第一专利权人</t>
  </si>
  <si>
    <t>一种用于评价果粉原料相似度的方法</t>
  </si>
  <si>
    <t>含专利证书号4391078、专利号ZL 2020 1 0639407.4、专利名称一种用于评价果粉原料相似度的方法、专利发明人名单戚嘉明；田师一；毛岳忠；程时文；施悦瑜；肖香荣；童延；王毕杰；施丽娜；张紫月；钟正之；王峣峣；周芋妃、专利申请日期2020年7月6日、授权公告日2021年4月30日</t>
  </si>
  <si>
    <t>2021-04-30</t>
  </si>
  <si>
    <t>食创1801</t>
    <phoneticPr fontId="2" type="noConversion"/>
  </si>
  <si>
    <t>邵鑫</t>
  </si>
  <si>
    <t>2020浙江省第十届大学生生命科学竞赛</t>
  </si>
  <si>
    <t>参赛并结题</t>
  </si>
  <si>
    <t>2020-11-26</t>
  </si>
  <si>
    <t>2020年第六届浙江省大学生“互联网+”大学生创新创业大赛</t>
  </si>
  <si>
    <t>2020-06-14</t>
  </si>
  <si>
    <t>黄春金</t>
  </si>
  <si>
    <t>2021年度浙江省高等数学竞赛</t>
  </si>
  <si>
    <t>2021年参加浙江省高等数学竞赛并获得二等奖</t>
  </si>
  <si>
    <t>2021-07-14</t>
  </si>
  <si>
    <t>2021年度全国大学生英语竞赛</t>
  </si>
  <si>
    <t>2021年参加全国大学生英语竞赛成绩达到85分</t>
  </si>
  <si>
    <t>2021-05-18</t>
  </si>
  <si>
    <t>2020年度全国大学生英语竞赛</t>
  </si>
  <si>
    <t>2020年参加全国大学生英语竞赛成绩达到85分</t>
  </si>
  <si>
    <t>2020-10-24</t>
  </si>
  <si>
    <t>2020年参加第三届卡尔马克思杯成绩61分</t>
  </si>
  <si>
    <t>汪思田</t>
  </si>
  <si>
    <t>第五届全国大学生生命科学创新创业大赛优秀成果奖</t>
  </si>
  <si>
    <t>张甜甜</t>
  </si>
  <si>
    <t>2019年浙江省大学生物理物理（创新）理论竞赛</t>
  </si>
  <si>
    <t>2019年浙江省大学生物理物理（创新）理论竞赛三等奖</t>
  </si>
  <si>
    <t>陈俊霖</t>
  </si>
  <si>
    <t>“学创杯”全国大学生创业综合模拟大赛</t>
  </si>
  <si>
    <t>辅助队长完成项目</t>
  </si>
  <si>
    <t>2019-04-03</t>
  </si>
  <si>
    <t>第十二届“希望杯”大学生创业大赛：一品淀粉—专业为提升食品品性的变性淀粉</t>
  </si>
  <si>
    <t>配合队友完成实验及项目</t>
  </si>
  <si>
    <t>2019-11-01</t>
  </si>
  <si>
    <t>颜传永</t>
  </si>
  <si>
    <t>2019年浙江省大学生物理创新（理论）竞赛三等奖</t>
  </si>
  <si>
    <t>2019年年底，本人参加2019年浙江省大学生物理创新（理论）竞赛，取得三等奖的好成绩。</t>
  </si>
  <si>
    <t>2019-01-08</t>
  </si>
  <si>
    <t>第十四届全国大学生化工设计竞赛</t>
  </si>
  <si>
    <t>2020年8月，本人所在团队获得第十四届全国大学生化工设计竞赛二等奖。我在团队中的主要工作是项目的经济分析、可行性研究以及文档整理编辑。</t>
  </si>
  <si>
    <t>吴余欣</t>
  </si>
  <si>
    <t>2019年capinno全球食品饮料商业挑战赛：荷欢——趣味中式伴手礼</t>
  </si>
  <si>
    <t>2019年capinno全球食品饮料商业挑战赛《荷欢——趣味中式伴手礼》本人主要负责产品制作。</t>
  </si>
  <si>
    <t>2019-11-25</t>
  </si>
  <si>
    <t>2019年capinno全球食品饮料商业挑战赛：转运布丁-双蛋白阴阳布丁</t>
  </si>
  <si>
    <t>2019年capinno全球食品饮料商业挑战赛《转运布丁-双蛋白阴阳布丁》本人主要负责产品制作。</t>
  </si>
  <si>
    <t>2019传统食品创新大赛三只松鼠杯</t>
  </si>
  <si>
    <t>2019传统食品创新大赛三只松鼠杯院赛优胜奖，本人主要负责产品的制作。</t>
  </si>
  <si>
    <t>2019-05-22</t>
  </si>
  <si>
    <t>施丽娜</t>
  </si>
  <si>
    <t>菲林感官——一家重新定义味道的公司</t>
  </si>
  <si>
    <t>2019年4月，本人作为核心成员之一加入“菲林感官”团队，作品《菲林感官——一家重新定义味道的公司》顺利通过初赛，并在2020年8月决赛中，获得金奖。</t>
  </si>
  <si>
    <t>2019年浙江省大学生物理创新（理论）竞赛二等奖</t>
  </si>
  <si>
    <t>一般成员</t>
  </si>
  <si>
    <t>吕梦蝶</t>
  </si>
  <si>
    <t>2019-05-01</t>
  </si>
  <si>
    <t>2021-08-31</t>
  </si>
  <si>
    <t>本人于2020年11月9日参与2020年度浙江省第三届“卡尔·马克思杯”竞赛，考核成绩62分</t>
  </si>
  <si>
    <t>吴江伟</t>
  </si>
  <si>
    <t>2021浙江省大学生高等数学竞赛</t>
  </si>
  <si>
    <t>本人参加2021年浙江省大学生高等数学竞赛，成绩超过三等奖成绩的60%。</t>
  </si>
  <si>
    <t>2021-05-29</t>
  </si>
  <si>
    <t>邓静</t>
  </si>
  <si>
    <t>本人于2019年12月28日上午参加了2019年浙江省大学生物理创新（理论）竞赛，并于2020年1月8日获得该竞赛二等奖。</t>
  </si>
  <si>
    <t>李冰艳</t>
  </si>
  <si>
    <t>2020年11月5日参与2020年度浙江省第三届“卡尔·马克思杯”竞赛，考核成绩82分</t>
  </si>
  <si>
    <t>2020-11-05</t>
  </si>
  <si>
    <t>2020年浙江省大学生物理创新（理论）竞赛三等奖</t>
  </si>
  <si>
    <t>吴一品</t>
  </si>
  <si>
    <t>2020年第七届传统食品创新大赛《“刺柠益夏”—刺梨芝麻叶波波球饮料》</t>
  </si>
  <si>
    <t>2020年团队参加“丰岛杯”第七届中国传统食品创新大赛，参赛作品《“刺柠益夏”—刺梨芝麻叶波波球饮料》获得一等奖，我在团队中主要负责产品的研发。</t>
  </si>
  <si>
    <t>2020-12-20</t>
  </si>
  <si>
    <t>第四届全国大学生生命科学创新创业大赛《高效肽类甜味剂的计算机辅助设计研究》</t>
  </si>
  <si>
    <t>2019年团队参加第四届全国大学生生命科学创新创业大赛，参赛项目《高效肽类甜味剂的计算机辅助设计研究》获得创新类一等奖。本人主要承担项目数据统计与分析工作。</t>
  </si>
  <si>
    <t>第十二届“希望杯”大学生创业大赛《一品淀粉—专业为提升食品品性的变性淀粉》</t>
  </si>
  <si>
    <t>2019年带领团队参加第十二届“希望杯”大学生创业大赛，参赛作品“一品淀粉—专业为提升食品品性的变性淀粉”获得院赛铜奖，本人主要负责综合统筹的工作。</t>
  </si>
  <si>
    <t>周熠衎</t>
  </si>
  <si>
    <t>2019年温氏杯全国大学生畜产品创新创业大赛：双蛋白阴阳布丁</t>
  </si>
  <si>
    <t>2019年温氏杯全国大学生畜产品创新创业大赛：双蛋白阴阳布丁，本人主要承担实验和文案编写工作。</t>
  </si>
  <si>
    <t>2019-10-15</t>
  </si>
  <si>
    <t>在2019年capinno全球食品饮料商业挑战赛：荷欢——趣味中式伴手礼本人主要承担文案编写工作。</t>
  </si>
  <si>
    <t>2019-11-21</t>
  </si>
  <si>
    <t>王阳斌</t>
  </si>
  <si>
    <t>2019年温氏杯全国大学生畜产品创新创业大赛：双蛋白阴阳布丁，本人主要承担实验和文案编写工作</t>
  </si>
  <si>
    <t>安柳亭</t>
  </si>
  <si>
    <t>2019年浙江省大学生物理创新(理论)竞赛</t>
  </si>
  <si>
    <t>在2019年浙江省大学生物理创新(理论)竞赛中获得三等奖</t>
  </si>
  <si>
    <t>2020年浙江省高等数学竞赛</t>
  </si>
  <si>
    <t>在2020年浙江省高等数学竞赛中获得工科类三等奖</t>
  </si>
  <si>
    <t>徐赛</t>
  </si>
  <si>
    <t>2020年度“尖峰时刻”商业运营模拟大赛</t>
  </si>
  <si>
    <t>浙江工商大学2020年“尖峰时刻”商业运营模拟大赛中获得三等奖。</t>
  </si>
  <si>
    <t>2020年浙江省第十届大学生生命科学竞赛《基于多孔淀粉的高稳定双歧杆菌菌剂制备》</t>
  </si>
  <si>
    <t>2020年浙江省第十届大学生生命科学竞赛《基于多孔淀粉的高稳定双歧杆菌菌剂制备》项目参赛并结题，承担第二负责人。</t>
  </si>
  <si>
    <t>陈瑛</t>
  </si>
  <si>
    <t>2020年第十四届全国大学生化工设计竞赛</t>
  </si>
  <si>
    <t>2020年8月，本人在团队中主要负责文本撰写和经济分析，团队顺利通过初赛，并在决赛中，获得二等奖。</t>
  </si>
  <si>
    <t>2020-08-15</t>
  </si>
  <si>
    <t>2020年第十七届浙江省机械设计竞赛</t>
  </si>
  <si>
    <t>2020年8月，本人在团队中主要负责产品选型和文本撰写，团队顺利通过初赛，并在9月决赛中，获得一等奖。</t>
  </si>
  <si>
    <t>2020-09-22</t>
  </si>
  <si>
    <t>2021年9月，本人参加浙江省大学生数学竞赛（工科类），获得三等奖。</t>
  </si>
  <si>
    <t>2021-06-12</t>
  </si>
  <si>
    <t>2020年第五届“LSCAT”杯浙江省笔译大赛（汉译英本科组）</t>
  </si>
  <si>
    <t>2020年6月，本人参加第五届“LSCAT”杯浙江省笔译大赛（汉译英本科组），获得二等奖。</t>
  </si>
  <si>
    <t>2020-06-04</t>
  </si>
  <si>
    <t>2021-05-14</t>
  </si>
  <si>
    <t>2019年大学生先进成图技术与产品信息建模创新大赛</t>
  </si>
  <si>
    <t>2019年9月获校大学生先进成图技术与产品信息建模创新大赛三等奖。</t>
  </si>
  <si>
    <t>2019-09-17</t>
  </si>
  <si>
    <t>2021年第十六届“彩虹杯”大学生职业生涯规划大赛院内选拔赛一等奖</t>
  </si>
  <si>
    <t>2021年6月获第十六届“彩虹杯”大学生职业生涯规划大赛院内选拔赛一等奖。</t>
  </si>
  <si>
    <t>2021-06-21</t>
  </si>
  <si>
    <t>核心刊物</t>
  </si>
  <si>
    <t>草鱼鱼鳞抗菌肽与肉桂精油联合抑菌作用及机理</t>
  </si>
  <si>
    <t>《草鱼鱼鳞抗菌肽与肉桂精油联合抑菌作用及机理》于《食品科学》（ISSN 1002-6630,CN 11-2206/TS）2020年1月8日正式见刊。本人主要承担项目实验数据处理。</t>
  </si>
  <si>
    <t>2021-01-08</t>
  </si>
  <si>
    <t>吴栩涵</t>
  </si>
  <si>
    <t>2020年第四届全国大学生生命科学竞赛，参赛作品：食品微生物安全检测的点亮RNA探针的设计和开发；</t>
  </si>
  <si>
    <t>团队项目《食品微生物安全检测的点亮RNA探针的设计和开发》参加第四届全国大学生生命科学竞赛，获得第四届全国大学生生命科学竞赛一等奖，获奖日期：2020年12月。本人承担的工作主要包括RNA探针性质及荧光检测条件的优化，参赛文本撰写以及参赛PPT的制作修改。</t>
  </si>
  <si>
    <t>2020-10-22</t>
  </si>
  <si>
    <t>2021年浙江工商大学第十五届“希望杯”大学生课外学术科技作品竞赛；参赛作品：食品微生物安全检测的点亮RNA探针的设计和开发；</t>
  </si>
  <si>
    <t>团队项目《食品微生物安全检测的点亮RNA探针的设计和开发》参加浙江工商大学第十五届“希望杯”大学生课外学术科技作品竞赛，获得浙江工商大学第十五届“希望杯”大学生课外学术科技作品竞赛二等奖，获奖日期：2021年04月。本人承担的工作主要包括RNA探针性质及荧光检测条件的优化、参赛文本撰写以及参赛PPT的制作修改。</t>
  </si>
  <si>
    <t>2021-04-22</t>
  </si>
  <si>
    <t>2021年浙江省高等数学（微积分）竞赛</t>
  </si>
  <si>
    <t>2021年浙江省高等数学（微积分）竞赛竞赛27分，当年三等奖的60%为20分，符合标准</t>
  </si>
  <si>
    <t>2021-07-04</t>
  </si>
  <si>
    <t>2020年浙江省第三届卡尔马克思杯（理论）知识竞赛</t>
  </si>
  <si>
    <t>2020年浙江省第三届卡尔马克思杯（理论）知识竞赛，成绩79分</t>
  </si>
  <si>
    <t>杨夏芬</t>
  </si>
  <si>
    <t>2019年度第四届全国大学生生命科学创新创业训练计划项目《高效肽类甜味剂的计算机辅助设计研究》</t>
  </si>
  <si>
    <t>2019年度第四届全国大学生生命科学创新创业训练计划项目《高效肽类甜味剂的计算机辅助设计研究》已结题，本项目于2019年7月19日荣获创新类项目一等奖，本人主要承担项目数据处理与分析工作</t>
  </si>
  <si>
    <t>张紫月</t>
  </si>
  <si>
    <t>作为核心成员之一，在2020年互联网+省赛金奖</t>
  </si>
  <si>
    <t>王跻涛</t>
  </si>
  <si>
    <t>2020年11月参加第三届“卡尔·马克思杯”浙江省大学生理论知识竞赛初赛，获得成绩为56分。</t>
  </si>
  <si>
    <t>2021年浙江省大学生高等数学竞赛</t>
  </si>
  <si>
    <t>2021年5月29日参加浙江省大学生数学竞赛，获得成绩37分。</t>
  </si>
  <si>
    <t>2021-10-21</t>
  </si>
  <si>
    <t>郑增拓</t>
  </si>
  <si>
    <t>2020年第六届“互联网+”大学生创新创业大赛《EDS科技——高性能过敏原核酸适配体开发领航者》</t>
  </si>
  <si>
    <t>第六届中国国际“互联网+”大学生创新创业大赛的项目《EDS科技——高性能过敏原核酸适配体开发领航者》，本人在其中担任文本攥写、美化、数据收集整理，答辩等工作。该项目进入国赛。</t>
  </si>
  <si>
    <t>2020-10-17</t>
  </si>
  <si>
    <t>2020年第八届浙江省大学生经典诵读竞赛《教我如何不想她》</t>
  </si>
  <si>
    <t>本人参加浙江省第八届大学生经典诵读竞赛（A类）院级选拔赛，通过投票在院级竞赛中获得一等奖，代表食品学院参加校赛。</t>
  </si>
  <si>
    <t>王毕杰</t>
  </si>
  <si>
    <t>2019年4月，本人作为主讲人加入“菲林感官”团队，作品《菲林感官——一种用于评价原料相似度的方法》顺利通过初赛，并在2020年8月决赛中，获得金奖。</t>
  </si>
  <si>
    <t>食工1801</t>
    <phoneticPr fontId="2" type="noConversion"/>
  </si>
  <si>
    <t>食工1802</t>
    <phoneticPr fontId="2" type="noConversion"/>
  </si>
  <si>
    <t>林森</t>
  </si>
  <si>
    <t>2020年第二届“三只松鼠杯”休闲食品创新大赛</t>
  </si>
  <si>
    <t>2020年参加“CIFST—第二届‘三只松鼠杯’休闲食品创新大赛”，参加评比的创意名称是“梨不藜我？梨不开藜！组合型营养代餐食品”，并获二等奖，本人主要承担文本撰写、产品制作和答辩演讲工作。</t>
  </si>
  <si>
    <t>2020-10-01</t>
  </si>
  <si>
    <t>董雪平</t>
  </si>
  <si>
    <t>2020年“华亿杯”第十四届浙江省大学生化工设计竞赛</t>
  </si>
  <si>
    <t>2019年三只松鼠杯学生创新大赛</t>
  </si>
  <si>
    <t>2019年三只松鼠杯学生创新大赛已于2019年5月10日正式结束，结题文件为《中国食品科学技术学会第一届三只松鼠杯赛休闲食品创新大赛复赛入围名单》。本人担任本团队的队长兼负责人，主要负责该竞赛项目内全部内容的策划和实施。</t>
  </si>
  <si>
    <t>2020年三只松鼠杯学生创新大赛</t>
  </si>
  <si>
    <t>2020年三只松鼠杯学生创新大赛已于2020年10月10日正式结束，结题文件为《2020年中国食品科学技术学会第一届三只松鼠杯赛休闲食品创新大赛复赛赛获奖证书》。本人在团队中主要负责作品创意的提出、参与作品创意计划书的撰写、宣传视频短片的创意构思、作品研制等。</t>
  </si>
  <si>
    <t>一种乌贼墨风味黑色辣味鸭脖的生产方法</t>
  </si>
  <si>
    <t>专利名称：一种乌贼墨风味黑色辣味鸭脖的生产方法，专利发明人名单：陈跃文，董雪平，夏国涛，林森，林浩，郑丽莉，王怡然，石玉刚，专利权人：浙江工商大学、专利申请日期：2019年06月13日、专利号：201910511123.4</t>
  </si>
  <si>
    <t>王紫馨</t>
  </si>
  <si>
    <t>2019 CAPINNO全球食品商业挑战赛</t>
  </si>
  <si>
    <t>2019CAPINNO全球食品饮料商业挑战赛已于2019年1月1日结束，产品《转运布丁——双蛋白阴阳布丁》荣获银奖。本人在团队中主要负责产品研发。</t>
  </si>
  <si>
    <t>“建行杯”第六届浙江省国际“互联网+”大学生创新创业大赛</t>
  </si>
  <si>
    <t>“建行杯”第六届浙江省国际“互联网+”大学生创新创业大赛已于2020年8月1日结束，《云理之之——云南鲜米线全国供应领跑者》荣获省级铜奖。本人在团队中主要负责产品研发。</t>
  </si>
  <si>
    <t>第五届全国大学生科学创新创业大赛</t>
  </si>
  <si>
    <t>第五届全国大学生生命科学创新创业大赛已于2020年8月23日结束，《豆腐加工废水发酵物的抑菌作用》荣获校级二等奖。本人在团队主要负责实验研究。</t>
  </si>
  <si>
    <t>何凡雨</t>
  </si>
  <si>
    <t>2019浙江省大学生物理创新（理论）竞赛</t>
  </si>
  <si>
    <t>2019浙江省大学生物理创新（理论）竞赛已于2020年1月0日结束，本人参与理论竞赛并获得三等奖</t>
  </si>
  <si>
    <t>“丰岛杯”第七届（2020）中国传统食品创新大赛</t>
  </si>
  <si>
    <t>“丰岛杯”第七届（2020）中国传统食品创新大赛于2020年12月27日正式结束，产品《麦田里有棵杨梅树》荣获特等奖。本人在团队中主要负责产品研发和竞赛答辩。</t>
  </si>
  <si>
    <t>2020年三只松鼠杯学生创新大赛，获奖日期为2020年10月27日，项目为《藜不藜我？藜不开藜！》。本人在团队内主要负责产品的制作。</t>
  </si>
  <si>
    <t>钱小亚</t>
  </si>
  <si>
    <t>2020年全国大学生组织管理能力大赛</t>
  </si>
  <si>
    <t>2020年全国大学生组织管理能力大赛已于2020年4月20日结束，本人荣获校级二等奖。</t>
  </si>
  <si>
    <t>2021年第二届全国大学生组织管理能力大赛</t>
  </si>
  <si>
    <t xml:space="preserve">2021年第二届全国大学生组织管理能力大赛已于2021年3月20日结束，本人荣获校级三等奖。
</t>
  </si>
  <si>
    <t>2020年度浙江工商大学第三届卡尔·马克思杯已于2020年11月13日正式结束，本人最后得分为83分。</t>
  </si>
  <si>
    <t>第二届“百颐年杯”大学生营养代餐粉研发创新大赛：适用于多种人群的能量代餐粉的研发设计</t>
  </si>
  <si>
    <t>第二届“百颐年杯”大学生营养代餐粉研发创新大赛已于2020年12月20日结束，《适用于多种人群的能量代餐粉的研发设计》荣获国家级优胜奖。本人在团队内主要负责材料收集。</t>
  </si>
  <si>
    <t>第四届全国大学生环保知识竞赛</t>
  </si>
  <si>
    <t>本人2020年4月于线上参与了2020年度第四届全国大学生环保知识竞赛，成绩优秀，荣获优秀奖。</t>
  </si>
  <si>
    <t>滕汇</t>
  </si>
  <si>
    <t>CIFST-2019年度第一届“三只松鼠杯”休闲食品创新大赛（初赛）《轻酵胡萝卜》</t>
  </si>
  <si>
    <t>CIFST-2019年第一届“三只松鼠杯”休闲食品创新大赛已于2019年10月结束。本人作为队员参加比赛，作品名称《轻酵胡萝卜》，在队伍中主要负责产品研发及文本撰写的工作，均已按时完成工作。在院级文本筛选中（初赛），获得优胜奖，获奖日期2019年5月。</t>
  </si>
  <si>
    <t>2019-05-15</t>
  </si>
  <si>
    <t>CIFST-2019年度 “李锦记杯”学生创新大赛（复赛）《芋泥爆酱饼》</t>
  </si>
  <si>
    <t>CIFST-2019年度“李锦记杯”学生创新大赛已于2019年10月结束。本人作为队长带队参加比赛，作品名称《芋泥爆酱饼》，在队伍中主要负责产品研发与制作、产品包装和文本撰写的工作，均已按时完成工作。在大赛中获得复赛参赛资格，且在复赛中按时完成比赛事宜，日期2019年6月16日。</t>
  </si>
  <si>
    <t>2019-06-16</t>
  </si>
  <si>
    <t>2019年度第六届“丰岛杯”传统食品创新大赛《轻酵胡萝卜汁》</t>
  </si>
  <si>
    <t>2019年度第六届“丰岛杯”传统食品创新大赛已于2019年12月结束。本人作为队长带队参加比赛，作品名称《轻酵胡萝卜汁》，在队伍中主要负责产品研发及包装，产品汇报和文本撰写等工作，均已按时完成工作。在决赛中获得三等奖，获奖日期2019年12月。</t>
  </si>
  <si>
    <t>2019-12-10</t>
  </si>
  <si>
    <t>2020年第六届浙江工商大学“互联网+”大学生创新创业大赛《基于可食性多孔材料的生物膜型罗伊氏乳杆菌菌剂制备及性能研究》</t>
  </si>
  <si>
    <t>2020年第六届浙江工商大学“互联网+”大学生创新创业大赛已于2020年11月结束。本人作为队长带队参加竞赛，项目名称《基于可食性多孔材料的生物膜型罗伊氏乳杆菌菌剂制备及性能研究》，受学院号召，已于2020年6月在全国大学生创业服务网（“国赛系统”）中上传文本，根据创业学院认定文件，符合申请创新学分的条件</t>
  </si>
  <si>
    <t>2020-06-25</t>
  </si>
  <si>
    <t>孙鑫欢</t>
  </si>
  <si>
    <t>2020年度“卡尔·马克思杯”浙江省大学生理论知识竞赛</t>
  </si>
  <si>
    <t>2020年度“卡尔·马克思杯”浙江省大学生理论知识竞赛已于2020年11月结束，本人最后得分为91分。</t>
  </si>
  <si>
    <t>徐枫</t>
  </si>
  <si>
    <t>2019年12月，本人参与2019年浙江省大学生物理创新（理论）竞赛，并在2016年11月决赛中，获得三等奖。</t>
  </si>
  <si>
    <t>“丰岛”杯第六届中国传统食品创新大赛</t>
  </si>
  <si>
    <t>2019年12月，本人参与“丰岛”杯第六届中国传统食品创新大赛，并在2016年11月决赛中，获得三等奖。</t>
  </si>
  <si>
    <t>杨润龙</t>
  </si>
  <si>
    <t>第十一届全国大学生数学竞赛</t>
  </si>
  <si>
    <t>2019年11月，本人参加第十一届全国大学生数学竞赛，并获得三等奖</t>
  </si>
  <si>
    <t>2019年浙江省大学生高等数学竞赛</t>
  </si>
  <si>
    <t>2019年7月，本人参加浙江省高等数学竞赛，并获得二等奖</t>
  </si>
  <si>
    <t>2021年6月，本人参加浙江省高等数学竞赛，并获得三等奖</t>
  </si>
  <si>
    <t>第十四届全国大学生化工设计大赛</t>
  </si>
  <si>
    <t>2020年8月，本人参加全国大学生化工设计大赛，并获得二等奖。在队伍中担任队长</t>
  </si>
  <si>
    <t>余文韬</t>
  </si>
  <si>
    <t>2020年度“华亿杯”第十四届浙江省大学生化工设计竞赛已于2020年8月10日正式结束，结题文件为《2020 “华亿杯”浙江省第十四届大学生化工设计竞赛确认授奖名单公示通知》。本人主要承担本人主要负责撰写图纸绘画和厂区布局设计等工作。</t>
  </si>
  <si>
    <t>林洽然</t>
  </si>
  <si>
    <t>2020年11月，本人参与第三届卡尔·马克思杯浙江省大学生理论知识竞赛
，并取得50分以上成绩</t>
  </si>
  <si>
    <t>2021年浙江省大学生高等数学竞赛三等奖</t>
  </si>
  <si>
    <t>2021年6月，本人参与浙江省大学生高等数学竞赛并荣获三等奖</t>
  </si>
  <si>
    <t>浙江工商大学2020年第六届“互联网+”大学生创新创业大赛</t>
  </si>
  <si>
    <t>2020年10月，本人作为第二位队员，参加浙江工商大学2020年第六届“互联网+”大学生创新创业大赛，荣获校级二等奖</t>
  </si>
  <si>
    <t>浙江省第十二届“挑战杯·宁波江北”大学生创新创业计划竞赛</t>
  </si>
  <si>
    <t>2020年8月，本人作为二号成员，参与浙江省第十二届“挑战杯·宁波江北”大学生创新创业计划竞赛”，荣获省级三等奖</t>
  </si>
  <si>
    <t>程逸潮</t>
  </si>
  <si>
    <t>2020年11月，本人参与第三届卡尔·马克思杯浙江省大学生理论知识竞赛，并取得50分以上成绩</t>
  </si>
  <si>
    <t>王馨儿</t>
  </si>
  <si>
    <t>2020年8月，本人参加全国大学生化工设计大赛，并获得二等奖。</t>
  </si>
  <si>
    <t>全国大学生先进成图技术与产品信息建模大赛</t>
  </si>
  <si>
    <t>2019.7获得全国大学生先进成图技术与产品信息建模大赛三等奖。本人在尺规绘图项目获三等奖。</t>
  </si>
  <si>
    <t>浙江省大学生机械设计大赛</t>
  </si>
  <si>
    <t>2020.9获得浙江省大学生机械设计大赛一等奖</t>
  </si>
  <si>
    <t>创青春浙江省青年创新创业大赛</t>
  </si>
  <si>
    <t>2020.11获得创青春浙江省创新创业大赛金奖</t>
  </si>
  <si>
    <t>希望杯大学生课外学术科技作品竞赛</t>
  </si>
  <si>
    <t>2020.11获得希望杯大学生课外学术科技作品竞赛一等奖</t>
  </si>
  <si>
    <t>浙江工商大学先进成图技术与产品信息建模大赛</t>
  </si>
  <si>
    <t>2019.9获得浙江工商大学先进成图技术与产品信息建模大赛二等奖</t>
  </si>
  <si>
    <t>杨伊伊</t>
  </si>
  <si>
    <t>2020年度浙江工商大学“卡尔·马克思”理论知识竞赛</t>
  </si>
  <si>
    <t xml:space="preserve">浙江工商大学2020年“卡尔·马克思”理论知识竞赛校决赛中，本人承担问答题答题选手，于2020年11月28日校决赛获得三等奖的成绩。 </t>
  </si>
  <si>
    <t>王伟</t>
  </si>
  <si>
    <t>2020年度“华亿杯”第十四届浙江省大学生化工设计竞赛已于2020年8月10日正式结束，结题文件为《2020 “华亿杯”浙江省第十四届大学生化工设计竞赛确认授奖名单公示通知》。本人主要承担本人主要负责撰写文档设计等工作。</t>
  </si>
  <si>
    <t>韦予晗</t>
  </si>
  <si>
    <t>王怡然</t>
  </si>
  <si>
    <t>沈鑫滟</t>
  </si>
  <si>
    <t>浙江工商大学2020年“卡尔·马克思”理论知识竞赛校决赛，本人担任答题选手，2020年11月28日校决赛获得三等奖的成绩。</t>
  </si>
  <si>
    <t>2021年全国第五届大学生环保知识竞赛</t>
  </si>
  <si>
    <t>2021年5月，本人参加第五届全国大学生环保知识竞赛并取得优秀奖。</t>
  </si>
  <si>
    <t>林浩</t>
  </si>
  <si>
    <t>黄扬娜</t>
  </si>
  <si>
    <t>吴正扬</t>
  </si>
  <si>
    <t>2019年度李锦记杯学生创新大赛：香烟海鲜——趣味型营养代餐棒</t>
  </si>
  <si>
    <t>我们团队的作品《香烟海鲜——趣味型营养代餐棒》参与了2019年度李锦记杯学生创新大赛，指导老师为陈跃文老师，先经过学院初试，通过后制作成品寄出去参与复试。本人主要承担成品制作与米棒的制作。</t>
  </si>
  <si>
    <t>2020年度第四届全国大学生环保知识竞赛优胜奖</t>
  </si>
  <si>
    <t>于2020年4月于线上参与了2020年度第四届全国大学生环保知识竞赛，回答了环保主题相关的知识竞答，成绩优秀，荣获优秀奖。</t>
  </si>
  <si>
    <t>2020-04-15</t>
  </si>
  <si>
    <t>CIFST第一届“三只松鼠”创新大赛二等奖：“不如跳舞”开背跳跳虾</t>
  </si>
  <si>
    <t>我们团队的作品《“不如跳舞”开背跳跳虾》参与了CIFST-第一届“三只松鼠杯”食品创新大赛，指导老师为陈跃文老师，先经过学院文本初试，通过后制作成品寄出去参与复试。本人在产品开发中担任主要任务，主要承担文本撰写、创意来源、成品制作、视频制作与演出。</t>
  </si>
  <si>
    <t>2019-11-15</t>
  </si>
  <si>
    <t>第六届浙江省海洋知识创新竞赛二等奖——“酱”意鲟鱼切</t>
  </si>
  <si>
    <t>我们团队的作品《“酱”意鲟鱼切》参与了第六届浙江省海洋知识创新竞赛，获得了二等奖，指导老师为陈跃文老师，先经过学院初试，通过后前往浙江海洋大学参与复试。本人主要承担复试PPT制作和前往浙江海洋大学答辩。</t>
  </si>
  <si>
    <t>2019-12-15</t>
  </si>
  <si>
    <t>“丰岛杯”第六届中国传统食品创新大赛优胜奖：“五果萃”速食水果捞</t>
  </si>
  <si>
    <t>我们团队的作品《“五果萃”速食水果捞》参与了“丰岛杯”第六届中国传统食品创新大赛，获得了优胜奖，指导老师为陈跃文和陈杰老师，先经过学院文本初试，通过后制作成品参与复试。本人在产品开发中担任成品制作。</t>
  </si>
  <si>
    <t>CIFST第二届“三只松鼠”创新大赛提名奖：“一起藜动”益生菌藜麦杯</t>
  </si>
  <si>
    <t>我们团队的作品《“一起藜动”益生菌藜麦杯》参与了CIFST-第二届“三只松鼠杯”食品创新大赛，指导老师为陈跃文老师，先经过学院文本初试，通过后制作成品寄出去参与复试。本人在产品开发中担任主要任务，主要承担文本撰写、成品制作。</t>
  </si>
  <si>
    <t>2020-10-15</t>
  </si>
  <si>
    <t>“丰岛杯”第七届中国传统食品创新大赛三等奖：“投桃报藜”果馅型米制休闲食品</t>
  </si>
  <si>
    <t>我们团队的作品《“投桃报藜”果馅型米制休闲食品》参与了“丰岛杯”第七届中国传统食品创新大赛，获得了三等奖，指导老师为陈跃文和房升老师，先经过学院文本初试，通过后制作成品参与复试。本人在产品开发中担任文本撰写和成品制作。</t>
  </si>
  <si>
    <t>“丰岛杯”第七届中国传统食品创新大赛三等奖：“棘纤丰”——高膳食纤维沙棘果罐头</t>
  </si>
  <si>
    <t>我们团队的作品《“棘纤丰”——高膳食纤维沙棘果罐头》参与了“丰岛杯”第七届中国传统食品创新大赛，获得了三等奖，指导老师为崇云青和陈跃文老师，先经过学院文本初试，通过后制作成品参与复试。本人在产品开发中担任队长，从文本撰写、成品制作再到上台答辩。</t>
  </si>
  <si>
    <t>我参与了2020年浙江省大学生数学竞赛，最后的成绩为14分，到达三等奖20分的60%。</t>
  </si>
  <si>
    <t>郑丽莉</t>
  </si>
  <si>
    <t>我们团队的作品《“不如跳舞”开背跳跳虾》参与了CIFST-第一届“三只松鼠杯”食品创新大赛，指导老师为陈跃文老师，先经过学院文本初试，通过后制作成品寄出去参与复试。本人在产品开发中担任主要任务，主要承担文本撰写、创意来源、成品制作、视频制作。</t>
  </si>
  <si>
    <t>CIFST-2019年度李锦记杯学生创新大赛三等奖</t>
  </si>
  <si>
    <t>我们团队的作品《真假棒棒鱼——营养型双蛋白复合重组休闲制品》参与了CIFST-2019年度李锦记杯学生创新大赛三等奖，指导老师为陈跃文老师、崇云青老师、韩剑众老师，先经过学院文本初试，通过后制作成品寄出去参与复试。本人参与产品开发中的成品制作。</t>
  </si>
  <si>
    <t>童洁</t>
  </si>
  <si>
    <t>浙江省第十一届大学生生命科学竞赛：“加工牛肉蛋白质氧化控制及其对机体血糖变化”</t>
  </si>
  <si>
    <t>2019年参加“浙江省第十一届大学生生命科学竞赛”，参加比赛的项目名称是“加工牛肉蛋白质氧化控制及其对机体血糖变化”，本人承担辅助实验工作，于2019年11月获三等奖</t>
  </si>
  <si>
    <t>浙江工商大学2019年大学生生命科学竞赛：“加工牛肉蛋白质氧化控制及其对机体血糖变化”</t>
  </si>
  <si>
    <t>2019年参加“浙江工商大学2019年大学生生命科学竞赛”，参加比赛的项目名称是“加工牛肉蛋白质氧化控制及其对机体血糖变化”，本人承担辅助实验工作，于2020年4月获二等奖</t>
  </si>
  <si>
    <t>林苗苗</t>
  </si>
  <si>
    <t>CIFST第一届“三只松鼠”创新大赛二等奖：梨不藜我？梨不开藜！组合型营养代餐食品</t>
  </si>
  <si>
    <t>我们团队的作品《梨不藜我？梨不开藜！组合型营养代餐食品》参与了CIFST-第二届“三只松鼠杯”食品创新大赛，指导老师为陈跃文老师，先经过学院文本初试，通过后制作成品寄出去参与复试。本人在产品开发中担任主要任务，主要承担文本撰写、创意来源、成品制作、视频制作。</t>
  </si>
  <si>
    <t>“丰岛杯”第七届中国传统食品创新大赛特等奖：麦田有颗杨梅树</t>
  </si>
  <si>
    <t>我们团队的作品《麦田有颗杨梅树》参与了“丰岛杯”第七届中国传统食品创新大赛，获得了特等奖，指导老师为陈跃文老师，先经过学院文本初试，通过后制作成品参与复试。本人在产品开发中担任成品制作。</t>
  </si>
  <si>
    <t>2019年李锦记杯学生创新大赛：香烟海鲜——趣味型营养代餐棒</t>
  </si>
  <si>
    <t>我们团队的作品《香烟海鲜——趣味型营养代餐棒》参与了2020年度李锦记杯学生创新大赛，指导老师为陈跃文老师，先经过学院初试，通过后制作成品寄出去参与复试。本人在产品开发中担任主要任务，主要承担成品制作。</t>
  </si>
  <si>
    <t>我们团队的作品《“五果萃”速食水果捞》参与了“丰岛杯”第六届中国传统食品创新大赛，获得了优胜奖，指导老师为陈跃文和陈杰老师，先经过学院文本初试，通过后制作成品参与复试。本人在产品开发中担任文本撰写。</t>
  </si>
  <si>
    <t>浙江省饮品创新创意大赛（浙大百川杯）三等奖：鲜炖仙饮——即食银耳皂角米露</t>
  </si>
  <si>
    <t>2021年3月浙江省饮品创新创意大赛（浙大百川杯），本人和团队一起，完成作品《鲜炖仙饮——即食银耳皂角米露》顺利通过初赛，并在决赛中，获得三等奖。</t>
  </si>
  <si>
    <t>袁媛</t>
  </si>
  <si>
    <t>CIFST第一届“三只松鼠”创新大赛三等奖：益生菌吸管——可以吸的益生菌</t>
  </si>
  <si>
    <t>我们团队的作品《益生菌吸管——可以吸的益生菌》参与了CIFST-第一届“三只松鼠杯”食品创新大赛，指导老师为胡孟欣老师，先经过学院文本初试，通过后制作成品寄出去参与复试。本人在产品开发中担任主要任务，主要承担文本撰写、创意来源、成品制作、视频制作。</t>
  </si>
  <si>
    <t>2021年度第五届全国大学生环保知识竞赛优胜奖</t>
  </si>
  <si>
    <t>于2021年4月于线上参与了2021年度第五届全国大学生环保知识竞赛，回答了环保主题相关的知识竞答，成绩优秀，荣获优秀奖。</t>
  </si>
  <si>
    <t>沈露钰</t>
  </si>
  <si>
    <t>我们团队的作品《“投桃报藜”果馅型米制休闲食品》参与了“丰岛杯”第七届中国传统食品创新大赛，获得了三等奖，本人在产品开发中担任文本撰写和成品制作。</t>
  </si>
  <si>
    <t>平心怡</t>
  </si>
  <si>
    <t>大学生先进成图技术与产品信息建模创新大赛二等奖</t>
  </si>
  <si>
    <t>2019年9月，本人参加浙江工商大学2019年大学生先进成图技术与产品信息建模创新大赛，最终获得二等奖</t>
  </si>
  <si>
    <t>郭文怡</t>
  </si>
  <si>
    <t>2020年11月，本人参与第三届卡尔·马克思杯浙江省大学生理论知识竞赛，并符合申报要求</t>
  </si>
  <si>
    <t>2020-11-09 </t>
    <phoneticPr fontId="2" type="noConversion"/>
  </si>
  <si>
    <t>本人于2019年12月参加2019年浙江省大学生物理创新(理论)竞赛，并符合申报要求</t>
  </si>
  <si>
    <t>文慧</t>
  </si>
  <si>
    <t>2019年“浙江省大学生物理创新（理论）竞赛”已于2019年12月20日结束，本人于2020年1月8日获得二等奖</t>
  </si>
  <si>
    <t>2020年第三届“卡尔马克思杯”浙江省大学生理论知识竞赛初赛已于2020年11月9日结束，本人于2020年11月9日获得79分</t>
  </si>
  <si>
    <t>2021年浙江省大学生高等数学(微积分)竞赛</t>
  </si>
  <si>
    <t>2021年浙江省大学生高等数学(微积分)竞赛已于2021年5月29日结束，本人于2021年7月4日获得20分</t>
  </si>
  <si>
    <t>吴旭东</t>
  </si>
  <si>
    <t>2020年度“华亿杯”第十四届浙江省大学生化工设计竞赛已于2020年8月正式结束，结题文件为《2020 “华亿杯”浙江省第十四届大学生化工设计竞赛确认授奖名单公示通知》。本人最为队长，主要负责流程设计、设备选型和校核、物料衡算和能量衡算部分</t>
  </si>
  <si>
    <t>张競喆</t>
  </si>
  <si>
    <t>2020年10月，本人作为队员，作品“棘纤丰”——高膳食纤维沙棘果罐头顺利通过初赛，并在2020年12月决赛中，获得三等奖。</t>
  </si>
  <si>
    <t>2020-12-22</t>
  </si>
  <si>
    <t>欧杨智</t>
  </si>
  <si>
    <t>2020年度李锦记杯学生创新大赛：酱里寻梅——梅干菜酱</t>
  </si>
  <si>
    <t>我们团队的作品《酱里寻梅——梅干菜酱》参与了2020年度李锦记杯学生创新大赛，指导老师为陈跃文老师，先经过学院初试，通过后制作成品寄出去参与复试。本人主要承担产品的制作。</t>
  </si>
  <si>
    <t>2020-10-27</t>
  </si>
  <si>
    <t>2020-04-12</t>
  </si>
  <si>
    <t>我们团队的作品《“投桃报藜”果馅型米制休闲食品》参与了“丰岛杯”第七届中国传统食品创新大赛，获得了三等奖，指导老师为陈跃文和房升老师，先经过学院文本初试，通过后制作成品参与复试。本人在产品开发中担任文本撰写和成品制作和现场答辩。</t>
  </si>
  <si>
    <t>2021-05-15</t>
    <phoneticPr fontId="2" type="noConversion"/>
  </si>
  <si>
    <t>生物1801</t>
    <phoneticPr fontId="2" type="noConversion"/>
  </si>
  <si>
    <t>章宏兴</t>
  </si>
  <si>
    <r>
      <t>2020</t>
    </r>
    <r>
      <rPr>
        <sz val="10"/>
        <color rgb="FFFF0000"/>
        <rFont val="宋体"/>
        <family val="3"/>
        <charset val="134"/>
      </rPr>
      <t>年第四届全国大学生生命科学竞赛《饮食习惯与肠道菌群关系对草酸钙肾结石防治作用的研究》</t>
    </r>
  </si>
  <si>
    <t>2020年12月，《饮食习惯与肠道菌群关系对草酸钙肾结石防治作用的研究》在第四届全国大学生生命科学竞赛中获得国赛三等奖。本人主要承担项目最终项目答辩，实验开展，数据分析。</t>
  </si>
  <si>
    <r>
      <t>2021</t>
    </r>
    <r>
      <rPr>
        <sz val="10"/>
        <color rgb="FFFF0000"/>
        <rFont val="宋体"/>
        <family val="3"/>
        <charset val="134"/>
      </rPr>
      <t>年浙江工商大学第十五届“希望杯”大学生课外学术科技作品竞赛《水培富含维生素B12菠菜调控肠道微生态机理研究》</t>
    </r>
  </si>
  <si>
    <t>2021年4月，《水培富含维生素B12菠菜调控肠道微生态机理研究》在浙江工商大学第十五届“希望杯”大学生课外学术科技作品竞赛中获得校赛二等奖。本人主要承担项目最终项目答辩，实验开展，数据分析。</t>
  </si>
  <si>
    <r>
      <t>2020</t>
    </r>
    <r>
      <rPr>
        <sz val="10"/>
        <color rgb="FFFF0000"/>
        <rFont val="宋体"/>
        <family val="3"/>
        <charset val="134"/>
      </rPr>
      <t>年建行杯第六届浙江省国际互联网+大学生创新创业大赛《石乐通-基于草酸降解菌的肾结石食养产品开拓者》</t>
    </r>
  </si>
  <si>
    <t>2020年8月，《石乐通-基于草酸降解菌的肾结石食养产品开拓者》在建行杯第六届浙江省国际互联网+大学生创新创业大赛中获得省赛三等奖。本人主要承担项目最终项目答辩，实验开展，数据分析。</t>
  </si>
  <si>
    <t>2020-08-01</t>
    <phoneticPr fontId="2" type="noConversion"/>
  </si>
  <si>
    <r>
      <t>2020</t>
    </r>
    <r>
      <rPr>
        <sz val="10"/>
        <color rgb="FFFF0000"/>
        <rFont val="宋体"/>
        <family val="3"/>
        <charset val="134"/>
      </rPr>
      <t>年浙江省第十二届挑战杯-宁波江北大学生创业计划竞赛《茶木茶馆-传播中国文化，推广中国茶》</t>
    </r>
  </si>
  <si>
    <t>2020年8月，《茶木茶馆-传播中国文化，推广中国茶》在浙江省第十二届挑战杯-宁波江北大学生创业计划竞赛中获得三等奖。本人主要承担项目最终项目答辩，文本撰写。</t>
  </si>
  <si>
    <t>《Vitamin B12 Enriched in Spinach and its Effects on Gut Microbiota》</t>
  </si>
  <si>
    <t>Zheng，Yiqing；Xiang Shasha；Zhang Hongxing；et al.Vitamin B12 Enriched in Spinach and its Effects on Gut Microbiota.[J].JOURNAL OF AGRICULTURAL AND FOOD CHEMISTRY，2021（69）:2204-2212。论文发表时间为2021-2-24。刊号10.1021/ACS.JAFC.0C07597</t>
  </si>
  <si>
    <t>2016-09-22</t>
    <phoneticPr fontId="2" type="noConversion"/>
  </si>
  <si>
    <t>王雨欣</t>
  </si>
  <si>
    <t>2020年第六届互联网+《基于蛋白-多糖颗粒稳定的皮克林乳液制备及特性研究》</t>
  </si>
  <si>
    <t>本人参与</t>
  </si>
  <si>
    <t>龚茹莹</t>
  </si>
  <si>
    <t>年度：2020年；参加赛事：第四届全国大学生生命科学竞赛；参赛作品：食品微生物安全检测的点亮RNA探针的设计和开发；</t>
  </si>
  <si>
    <t>年度：2021年；参加赛事：浙江工商大学第十五届“希望杯”大学生课外学术科技作品竞赛；参赛作品：食品微生物安全检测的点亮RNA探针的设计和开发；</t>
  </si>
  <si>
    <t xml:space="preserve">团队项目《食品微生物安全检测的点亮RNA探针的设计和开发》参加浙江工商大学第十五届“希望杯”大学生课外学术科技作品竞赛，获得浙江工商大学第十五届“希望杯”大学生课外学术科技作品竞赛二等奖，获奖日期：2021年04月。本人作为团队负责人（1/3），承担的工作主要包括RNA探针性质及荧光检测条件的优化、荧光检测便携式装置模型构建、参赛文本撰写以及参赛PPT的制作修改。
</t>
  </si>
  <si>
    <t>2021-04-22</t>
    <phoneticPr fontId="2" type="noConversion"/>
  </si>
  <si>
    <t>李圣洁</t>
  </si>
  <si>
    <t>2021年大学生生命科学竞赛《青稞和羊栖菜降解多糖的降血脂研究》</t>
  </si>
  <si>
    <t xml:space="preserve">2021年度大学生生命科学竞赛《青稞和羊栖菜降解多糖的降血脂研究》顺利通过初赛，并在2021年8月决赛中，获得三等奖。
</t>
  </si>
  <si>
    <t>李绍林</t>
  </si>
  <si>
    <r>
      <t>2020</t>
    </r>
    <r>
      <rPr>
        <sz val="10"/>
        <color rgb="FFFF0000"/>
        <rFont val="宋体"/>
        <family val="3"/>
        <charset val="134"/>
      </rPr>
      <t>年第四届全国大学生生命科学竞赛</t>
    </r>
  </si>
  <si>
    <t>省级部</t>
  </si>
  <si>
    <t>田方菊</t>
  </si>
  <si>
    <t>2021年度浙江省第十三届大学生生命科学竞赛《免提取应用环介导等温扩增技术快速检测食品中肠出血性大肠杆菌O157:H7的研究》</t>
  </si>
  <si>
    <t>本项目于2021年8月15日正式结题，并于2021年9月3日获得三等奖的成绩。本人主要负责项目实验进行与数据收集等。</t>
  </si>
  <si>
    <t>2021-09-03</t>
    <phoneticPr fontId="2" type="noConversion"/>
  </si>
  <si>
    <t>沈志昊</t>
  </si>
  <si>
    <t>刘婉玉</t>
  </si>
  <si>
    <t>2021年度浙江省第十三届大学生生命科学竞赛《大肠杆菌0157免提取快速检测》</t>
    <phoneticPr fontId="2" type="noConversion"/>
  </si>
  <si>
    <t>本人作为团队队长（1/5）承担的工作主要包括试剂盒制备，数据优化，论文材料上传书写</t>
    <phoneticPr fontId="2" type="noConversion"/>
  </si>
  <si>
    <t>杨琳</t>
  </si>
  <si>
    <t>年度：2020年；参加赛事：第四届全国大学生生命科学竞赛；参赛作品：核糖体工程选育阿维拉霉素高产菌株；</t>
  </si>
  <si>
    <t>团队项目《核糖体工程选育阿维拉霉素高产菌株》参加第四届全国大学生生命科学竞赛，获得第四届全国大学生生命科学竞赛三等奖，获奖日期：2020年12月。本人作为团队第三（3/5），承担的工作主要包括菌株的选育、传代和培养，观察菌株形态，制作答辩PPT</t>
  </si>
  <si>
    <t>年度：2019年；参加赛事：第十二届“高教杯”全国大学生先进成图技术与产品信息建模创新大赛；参赛作品：产品建模。</t>
  </si>
  <si>
    <t>本人参加第十二届“高教杯”全国大学生先进成图技术与产品信息建模创新大赛，获得第十二届“高教杯”全国大学生先进成图技术与产品信息建模创新大赛三等奖，获奖日期：2019年07月。本人作为个人（1/1），本人竞赛内容为工程绘图与产品建模。</t>
  </si>
  <si>
    <t>2019-07-22</t>
  </si>
  <si>
    <t>年度：2020年；参加赛事：浙江省第十七届大学生机械设计竞赛；参赛作品：毫不费力独居老人如厕辅助装置。</t>
  </si>
  <si>
    <t>团队项目《毫不费力独居老年人如厕辅助装置》参加浙江省第十七届大学生机械设计竞赛，获得浙江省第十七届大学生机械设计竞赛，获奖日期：2020年9月。本人作为团队第三（3/5），本人竞赛内容为工程绘图与产品建模。</t>
  </si>
  <si>
    <t>年度：2021年；参加赛事：浙江省大学生高等数学竞赛；</t>
  </si>
  <si>
    <t>个人参加2021年浙江省大学生高等数学竞赛，获得浙江省高等数学竞赛三等奖，获奖日期：2021年6月。本人作为个人（1/1），本人竞赛内容为高数考试。</t>
  </si>
  <si>
    <t>创新创业学分</t>
    <phoneticPr fontId="2" type="noConversion"/>
  </si>
  <si>
    <t>校级</t>
    <phoneticPr fontId="2" type="noConversion"/>
  </si>
  <si>
    <t>三等奖</t>
    <phoneticPr fontId="2" type="noConversion"/>
  </si>
  <si>
    <t>王诺</t>
    <phoneticPr fontId="2" type="noConversion"/>
  </si>
  <si>
    <t>浙江工商大学2019年大学生先进成图技术与产品信息建模创新大赛</t>
  </si>
  <si>
    <t>在浙江工商大学2019年大学生先进成图技术与产品信息建模创新大赛中荣获三等奖，参与并完成了二维平面图的绘制，和三维立体软件SOLIDWORKS的使用。于2019年9月获得学校颁发的三等奖证书。</t>
  </si>
  <si>
    <t>2019-09-15</t>
    <phoneticPr fontId="2" type="noConversion"/>
  </si>
  <si>
    <t>章一帆</t>
    <phoneticPr fontId="2" type="noConversion"/>
  </si>
  <si>
    <t>学科竞赛</t>
    <phoneticPr fontId="2" type="noConversion"/>
  </si>
  <si>
    <t>二等奖</t>
    <phoneticPr fontId="2" type="noConversion"/>
  </si>
  <si>
    <t>杨逍</t>
    <phoneticPr fontId="2" type="noConversion"/>
  </si>
  <si>
    <t>利福平抗性选育阿维拉霉素高产菌株</t>
    <phoneticPr fontId="2" type="noConversion"/>
  </si>
  <si>
    <t>担任小组成员，作品《利福平抗性选育阿维拉霉素高产菌株》，于2021年4月获校希望杯集体二等奖</t>
    <phoneticPr fontId="2" type="noConversion"/>
  </si>
  <si>
    <t>2020年第三届“卡尔·马克思杯”浙江省大学生理论知识竞赛</t>
    <phoneticPr fontId="2" type="noConversion"/>
  </si>
  <si>
    <t>一等奖</t>
    <phoneticPr fontId="2" type="noConversion"/>
  </si>
  <si>
    <t>2020浙江省第十届大学生生命科学竞赛：基于多孔淀粉的高稳定双歧杆菌菌剂制备</t>
    <phoneticPr fontId="2" type="noConversion"/>
  </si>
  <si>
    <t>项目参赛并结题，承担辅助队长进行各方面实验</t>
  </si>
  <si>
    <t>团队项目《食品微生物安全检测的点亮RNA探针的设计和开发》参加第四届全国大学生生命科学竞赛，获得第四届全国大学生生命科学竞赛一等奖，获奖日期：2020年12月。本人作为团队队长（1/3），承担的工作主要包括RNA探针性质及荧光检测条件的优化、荧光检测便携式装置模型构建、参赛文本撰写以及参赛PPT的制作修改。</t>
    <phoneticPr fontId="2" type="noConversion"/>
  </si>
  <si>
    <t>2020年，本人作为组员参加全国大学生生命科学竞赛，作品《核糖体工程选育阿维拉霉素高产菌株》顺利通过初赛，并在2020年11月决赛中，获得全国三等奖。</t>
    <phoneticPr fontId="2" type="noConversion"/>
  </si>
  <si>
    <t>本人作为参赛队员参与2019年李锦记杯食品创新大赛，提交作品即食溜心香肠</t>
    <phoneticPr fontId="2" type="noConversion"/>
  </si>
  <si>
    <t>2019年李锦记杯食品创新大赛，作品即食溜心香肠</t>
    <phoneticPr fontId="2" type="noConversion"/>
  </si>
  <si>
    <t>2020年12月作为团队成员参与到比赛项目《传承苏州名点——酒酿果腹营养素饼干》中，最终取得优胜奖。</t>
    <phoneticPr fontId="2" type="noConversion"/>
  </si>
  <si>
    <t>2020年度第七届“丰岛杯”中国传统食品大学生创新大赛，比赛项目《传承苏州名点——酒酿果腹营养素饼干》</t>
    <phoneticPr fontId="2" type="noConversion"/>
  </si>
  <si>
    <t>2019年作为团队成员参与到项目《“豆老师”豆渣脆片》中，最终获得优胜奖。负责制作产品以及文本撰写。</t>
    <phoneticPr fontId="2" type="noConversion"/>
  </si>
  <si>
    <t>2019年度三只松鼠杯学生创新大赛《“豆老师”豆渣脆片》</t>
    <phoneticPr fontId="2" type="noConversion"/>
  </si>
  <si>
    <t>2020年作为团队核心成员参与第五届全国大学生生命科学创新创业大赛，《Super燃食品有限公司-能量蛋白棒的开发设计》作品获优秀成果三等奖</t>
    <phoneticPr fontId="2" type="noConversion"/>
  </si>
  <si>
    <t>第五届全国大学生生命科学创新创业大赛《Super燃食品有限公司-能量蛋白棒的开发设计》</t>
    <phoneticPr fontId="2" type="noConversion"/>
  </si>
  <si>
    <t>研究课题为"电子鼻在猪肉新鲜度检测中的应用研究"，组员参加</t>
    <phoneticPr fontId="2" type="noConversion"/>
  </si>
  <si>
    <t>参赛2020届互联网+大赛"电子鼻在猪肉新鲜度检测中的应用研究"</t>
    <phoneticPr fontId="2" type="noConversion"/>
  </si>
  <si>
    <t>2019年6月，本人作为队员参加浙江省第11届大学生生命科学竞赛浙江工商大学校赛，作品《利用斑马鱼构建南美白对虾食物过敏模型》2019年10月校赛获得二等奖。</t>
    <phoneticPr fontId="2" type="noConversion"/>
  </si>
  <si>
    <t>浙江省第11届大学生生命科学竞赛浙江工商大学校赛《利用斑马鱼构建南美白对虾食物过敏模型》</t>
    <phoneticPr fontId="2" type="noConversion"/>
  </si>
  <si>
    <t>2019年5月，本人参与团队，作品《非“肠”有心——即食流心香肠》获得优胜奖</t>
    <phoneticPr fontId="2" type="noConversion"/>
  </si>
  <si>
    <t>2019年度李锦记杯学生创新大赛《非“肠”有心——即食流心香肠》</t>
    <phoneticPr fontId="2" type="noConversion"/>
  </si>
  <si>
    <t>2021年度浙江省第七届中国国际“互联网+”大学生创新创业大赛决赛，我作为项目负责人带领“金刃团队”继续打磨“金刃食智—国内首创可食用纳米静电纺丝纤维高性能保鲜膜供应商”项目，完善了项目，继续打磨、锻炼，接受培训，在省赛中拿到银奖，获奖日期为2021年8月31日，并顺利晋级国赛。</t>
    <phoneticPr fontId="2" type="noConversion"/>
  </si>
  <si>
    <t>2021年度第七届中国国际“互联网+”大学生创新创业大赛浙江省省赛“金刃食智—国内首创可食用纳米静电纺丝纤维高性能保鲜膜供应商”</t>
    <phoneticPr fontId="2" type="noConversion"/>
  </si>
  <si>
    <t>本团队的《恬然饮一打造首款富含纳豆激酶竹叶酵素饮品》于2021年5月渐江工商大学第七届“互联网+”大学生创新创业大赛获得银奖。本人主要承担项目实验数据处理、PPT汇报制作。</t>
    <phoneticPr fontId="2" type="noConversion"/>
  </si>
  <si>
    <t>2021年浙江工商大学互联网《恬然饮一打造首款富含纳豆激酶竹叶酵素饮品》</t>
    <phoneticPr fontId="2" type="noConversion"/>
  </si>
  <si>
    <t>2020年度“华亿杯”第十四届浙江省大学生化工设计竞赛已于2020年8月10日正式结束，结题文件为《2020 “华亿杯”浙江省第十四届大学生化工设计竞赛确认授奖名单公示通知》。本人主要承担本人主要负责撰写设计文档和设计图集等工作。</t>
    <phoneticPr fontId="2" type="noConversion"/>
  </si>
  <si>
    <t>2020年李锦记杯学生创新大赛，获奖日期为2020年10月27日，项目为《酱里寻梅——梅干菜酱》。本人在团队内主要负责产品的制作。</t>
    <phoneticPr fontId="2" type="noConversion"/>
  </si>
  <si>
    <t>2020年李锦记杯学生创新大赛《酱里寻梅——梅干菜酱》</t>
    <phoneticPr fontId="2" type="noConversion"/>
  </si>
  <si>
    <t>第五届全国大学生生命科学创新创业大赛已于2020年8月23日结束，《沃森思泰生物技术有限公司》荣获国家级一等奖。本人在团队内主要负责材料收集。</t>
    <phoneticPr fontId="2" type="noConversion"/>
  </si>
  <si>
    <t>第五届全国大学生生命科学创新创业大赛《沃森思泰生物技术有限公司》</t>
    <phoneticPr fontId="2" type="noConversion"/>
  </si>
  <si>
    <t>2020年8月，本人参与第五届全国大学生生命科学创新创业大赛，已于2020年8月23日结束，《豆腐加工废水发酵物的抑菌作用》荣获二等奖。本人在团队内主要负责实验研究。</t>
    <phoneticPr fontId="2" type="noConversion"/>
  </si>
  <si>
    <t>第五届全国大学生生命科学创新创业大赛《豆腐加工废水发酵物的抑菌作用》</t>
    <phoneticPr fontId="2" type="noConversion"/>
  </si>
  <si>
    <t>2021年3月，本人作为队长，完成作品《鲜炖仙饮——即食银耳皂角米露》顺利通过初赛，并在决赛中，获得三等奖。</t>
    <phoneticPr fontId="2" type="noConversion"/>
  </si>
  <si>
    <t>2020年浙大百川杯《鲜炖仙饮——即食银耳皂角米露》</t>
    <phoneticPr fontId="2" type="noConversion"/>
  </si>
  <si>
    <t>“丰岛杯”第七届（2020）中国传统食品创新大赛已于2020年12月结束，《麦田里有颗杨梅树》荣获特等奖。本人在团队内主要负责宣传单绘制以及产品制作。</t>
    <phoneticPr fontId="2" type="noConversion"/>
  </si>
  <si>
    <t>“丰岛杯”第七届（2020）中国传统食品创新大赛《麦田里有颗杨梅树》</t>
    <phoneticPr fontId="2" type="noConversion"/>
  </si>
  <si>
    <t>2020年参加“CIFST—第二届‘三只松鼠杯’休闲食品创新大赛”，作品名称为“一起藜动”——益生菌藜麦杯。本人作为队长，主要负责作品整体的开发与包装设计</t>
    <phoneticPr fontId="2" type="noConversion"/>
  </si>
  <si>
    <t>2020年第二届“三只松鼠杯”休闲食品创新大赛“一起藜动”——益生菌藜麦杯</t>
    <phoneticPr fontId="2" type="noConversion"/>
  </si>
  <si>
    <t>2020年参加“CIFST—2020年度李锦记杯学生创新大赛，作品名称为“酱里寻梅——梅干菜酱”。本人主要负责作品整体的开发与包装设计</t>
    <phoneticPr fontId="2" type="noConversion"/>
  </si>
  <si>
    <t>2020年李锦记杯学生创新大赛“酱里寻梅——梅干菜酱”</t>
    <phoneticPr fontId="2" type="noConversion"/>
  </si>
  <si>
    <t>2020年参加“丰岛杯”第七届（2020）中国传统食品创新大赛，作品名称为“棘纤丰”——高膳食纤维沙棘果罐头。本人主要负责作品包装设计</t>
    <phoneticPr fontId="2" type="noConversion"/>
  </si>
  <si>
    <t>“丰岛杯”第七届（2020）中国传统食品创新大赛，作品名称为“棘纤丰”——高膳食纤维沙棘果罐头</t>
    <phoneticPr fontId="2" type="noConversion"/>
  </si>
  <si>
    <t>2019CAPINNO全球食品饮料商业挑战赛已于2019年1月1日结束，产品《转运布丁——双蛋白阴阳布丁》荣获银奖。本人在团队中主要负责产品研发以及文本撰写。</t>
    <phoneticPr fontId="2" type="noConversion"/>
  </si>
  <si>
    <t>2019 CAPINNO全球食品商业挑战赛《转运布丁——双蛋白阴阳布丁》</t>
    <phoneticPr fontId="2" type="noConversion"/>
  </si>
  <si>
    <t>2019CAPINNO全球食品饮料商业挑战赛已于2019年1月1日结束，产品《荷欢--趣味中式糕点伴手礼》荣获三等奖。本人在团队中主要负责产品研发以及文本撰写。</t>
    <phoneticPr fontId="2" type="noConversion"/>
  </si>
  <si>
    <t>2019 CAPINNO全球食品商业挑战赛《荷欢--趣味中式糕点伴手礼》</t>
    <phoneticPr fontId="2" type="noConversion"/>
  </si>
  <si>
    <t>“建行杯”第六届浙江省国际“互联网+”大学生创新创业大赛已于2020年8月1日结束，《石乐通——基于草酸降解菌的肾结石食养产品开拓者》荣获省级金奖。本人在团队中主要负责产品研发、答辩以及团队管理等。</t>
    <phoneticPr fontId="2" type="noConversion"/>
  </si>
  <si>
    <t>“建行杯”第六届浙江省国际“互联网+”大学生创新创业大赛《石乐通——基于草酸降解菌的肾结石食养产品开拓者》</t>
    <phoneticPr fontId="2" type="noConversion"/>
  </si>
  <si>
    <t>“建行杯”第六届浙江省国际“互联网+”大学生创新创业大赛已于2020年8月1日结束，《云理之之——云南鲜米线全国供应领跑者》荣获省级铜奖。本人在团队中主要负责产品研发。</t>
    <phoneticPr fontId="2" type="noConversion"/>
  </si>
  <si>
    <t>“建行杯”第六届浙江省国际“互联网+”大学生创新创业大赛《云理之之——云南鲜米线全国供应领跑者》</t>
    <phoneticPr fontId="2" type="noConversion"/>
  </si>
  <si>
    <t>第五届全国大学生生命科学创新创业大赛已于2020年8月23日结束，《豆腐加工废水发酵物的抑菌作用》荣获校级二等奖。本人在团队主要负责实验研究。</t>
    <phoneticPr fontId="2" type="noConversion"/>
  </si>
  <si>
    <t>第五届全国大学生科学创新创业大赛《豆腐加工废水发酵物的抑菌作用》</t>
    <phoneticPr fontId="2" type="noConversion"/>
  </si>
  <si>
    <t>2019年“温氏杯”全国大学生畜产品创新创业大赛优秀奖，获奖日期为2019年10月25日，项目为《双蛋白阴阳布丁》。本人在团队内主要负责产品的制作。</t>
    <phoneticPr fontId="2" type="noConversion"/>
  </si>
  <si>
    <t>2019年“温氏杯”全国大学生畜产品创新创业大赛《双蛋白阴阳布丁》</t>
    <phoneticPr fontId="2" type="noConversion"/>
  </si>
  <si>
    <t>我们团队的作品《“投桃报藜”果馅型米制休闲食品》参与了“丰岛杯”第七届中国传统食品创新大赛，获得了三等奖，指导老师为陈跃文和房升老师，先经过学院文本初试，通过后制作成品参与复试。本人在产品开发中担任文本撰写和成品制作。</t>
    <phoneticPr fontId="2" type="noConversion"/>
  </si>
  <si>
    <t>我们团队的作品《真空低热腌制对鲟鱼肉物性指标和生物安全性的作用研究》参与了2019年度浙江工商大学大学生生命科学竞赛，主要负责文献收集及数据处理，获得了一等奖。</t>
    <phoneticPr fontId="2" type="noConversion"/>
  </si>
  <si>
    <t>浙江工商大学2019年大学生生命科学竞赛《真空低热腌制对鲟鱼肉物性指标和生物安全性的作用研究》</t>
    <phoneticPr fontId="2" type="noConversion"/>
  </si>
  <si>
    <t>我们团队的作品《真假棒棒鱼——营养型双蛋白复合重组休闲制品》参与了CIFST-2019年度李锦记杯学生创新大赛三等奖，指导老师为陈跃文老师、崇云青老师、韩剑众老师，先经过学院文本初试，通过后制作成品寄出去参与复试。本人参与产品开发中的成品制作。</t>
    <phoneticPr fontId="2" type="noConversion"/>
  </si>
  <si>
    <t>CIFST-2019年度李锦记杯学生创新大赛《真假棒棒鱼——营养型双蛋白复合重组休闲制品》</t>
    <phoneticPr fontId="2" type="noConversion"/>
  </si>
  <si>
    <t>本人作为队长参与2019年李锦记杯食品创新大赛，提交作品即食溜心香肠</t>
    <phoneticPr fontId="2" type="noConversion"/>
  </si>
  <si>
    <t>第四届全国大学生生命科学竞赛《食品微生物安全检测的点亮RNA探针的设计和开发》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</si>
</sst>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2" x14ac:knownFonts="1">
    <font>
      <sz val="11"/>
      <color theme="1"/>
      <name val="等线"/>
      <family val="2"/>
      <scheme val="minor"/>
    </font>
    <font>
      <sz val="10"/>
      <color rgb="FF000000"/>
      <name val="宋体"/>
      <family val="3"/>
      <charset val="134"/>
    </font>
    <font>
      <sz val="9"/>
      <name val="等线"/>
      <family val="3"/>
      <charset val="134"/>
      <scheme val="minor"/>
    </font>
    <font>
      <sz val="10"/>
      <color rgb="FFFF0000"/>
      <name val="宋体"/>
      <family val="3"/>
      <charset val="134"/>
    </font>
    <font>
      <sz val="11"/>
      <color rgb="FFFF0000"/>
      <name val="等线"/>
      <family val="2"/>
      <scheme val="minor"/>
    </font>
    <font>
      <sz val="10"/>
      <color rgb="FFFFFFFF"/>
      <name val="Arial"/>
      <family val="2"/>
    </font>
    <font>
      <sz val="10"/>
      <color rgb="FFFFFFFF"/>
      <name val="宋体"/>
      <family val="3"/>
      <charset val="134"/>
    </font>
    <font>
      <sz val="10"/>
      <color rgb="FFFF0000"/>
      <name val="等线"/>
      <family val="3"/>
      <charset val="134"/>
      <scheme val="minor"/>
    </font>
    <font>
      <sz val="11"/>
      <color rgb="FFFF0000"/>
      <name val="等线"/>
      <family val="3"/>
      <charset val="134"/>
      <scheme val="minor"/>
    </font>
    <font>
      <sz val="10"/>
      <color rgb="FF1D41D5"/>
      <name val="等线"/>
      <family val="3"/>
      <charset val="134"/>
      <scheme val="minor"/>
    </font>
    <font>
      <sz val="10"/>
      <color rgb="FFFFC000"/>
      <name val="等线"/>
      <family val="3"/>
      <charset val="134"/>
      <scheme val="minor"/>
    </font>
    <font>
      <sz val="10"/>
      <color theme="1"/>
      <name val="宋体"/>
      <family val="3"/>
      <charset val="134"/>
    </font>
  </fonts>
  <fills count="4">
    <fill>
      <patternFill patternType="none"/>
    </fill>
    <fill>
      <patternFill patternType="gray125"/>
    </fill>
    <fill>
      <patternFill patternType="solid">
        <fgColor rgb="FF008000"/>
        <bgColor indexed="64"/>
      </patternFill>
    </fill>
    <fill>
      <patternFill patternType="solid">
        <fgColor rgb="FFFFFF00"/>
        <bgColor indexed="64"/>
      </patternFill>
    </fill>
  </fills>
  <borders count="3">
    <border>
      <left/>
      <right/>
      <top/>
      <bottom/>
      <diagonal/>
    </border>
    <border>
      <left style="thin">
        <color rgb="FF008000"/>
      </left>
      <right style="thin">
        <color rgb="FF008000"/>
      </right>
      <top style="thin">
        <color rgb="FF008000"/>
      </top>
      <bottom style="thin">
        <color rgb="FF008000"/>
      </bottom>
      <diagonal/>
    </border>
    <border>
      <left style="thin">
        <color auto="1"/>
      </left>
      <right style="thin">
        <color auto="1"/>
      </right>
      <top style="thin">
        <color auto="1"/>
      </top>
      <bottom style="thin">
        <color auto="1"/>
      </bottom>
      <diagonal/>
    </border>
  </borders>
  <cellStyleXfs count="1">
    <xf numFmtId="0" fontId="0" fillId="0" borderId="0"/>
  </cellStyleXfs>
  <cellXfs count="42">
    <xf numFmtId="0" fontId="0" fillId="0" borderId="0" xfId="0"/>
    <xf numFmtId="0" fontId="4" fillId="0" borderId="0" xfId="0" applyFont="1"/>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0" applyFont="1"/>
    <xf numFmtId="0" fontId="0" fillId="0" borderId="0" xfId="0" applyFont="1" applyAlignment="1">
      <alignment vertical="center" wrapText="1"/>
    </xf>
    <xf numFmtId="0" fontId="3"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vertical="center"/>
    </xf>
    <xf numFmtId="0" fontId="8" fillId="0" borderId="0" xfId="0" applyFont="1" applyAlignment="1">
      <alignment vertical="center"/>
    </xf>
    <xf numFmtId="0" fontId="7" fillId="0" borderId="2" xfId="0" applyFont="1" applyBorder="1" applyAlignment="1">
      <alignment horizontal="justify" vertical="center" wrapText="1"/>
    </xf>
    <xf numFmtId="0" fontId="7" fillId="0" borderId="0" xfId="0" applyFont="1" applyAlignment="1">
      <alignment vertical="center"/>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9" fillId="0" borderId="0" xfId="0" applyFont="1" applyAlignment="1">
      <alignment vertical="center" wrapText="1"/>
    </xf>
    <xf numFmtId="0" fontId="10" fillId="0" borderId="2" xfId="0" applyFont="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justify" vertical="center"/>
    </xf>
    <xf numFmtId="0" fontId="7"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2" xfId="0" applyFont="1" applyBorder="1" applyAlignment="1">
      <alignment horizontal="center" vertical="center" wrapText="1"/>
    </xf>
    <xf numFmtId="49" fontId="6" fillId="2" borderId="1" xfId="0" applyNumberFormat="1"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176" fontId="3" fillId="0" borderId="2" xfId="0" applyNumberFormat="1" applyFont="1" applyFill="1" applyBorder="1" applyAlignment="1">
      <alignment horizontal="left" vertical="center" wrapText="1"/>
    </xf>
    <xf numFmtId="14" fontId="3" fillId="0" borderId="2" xfId="0" applyNumberFormat="1" applyFont="1" applyBorder="1" applyAlignment="1">
      <alignment horizontal="left" vertical="center" wrapText="1"/>
    </xf>
    <xf numFmtId="176" fontId="3" fillId="3" borderId="2" xfId="0" applyNumberFormat="1" applyFont="1" applyFill="1" applyBorder="1" applyAlignment="1">
      <alignment horizontal="left" vertical="center" wrapText="1"/>
    </xf>
    <xf numFmtId="176" fontId="3" fillId="0" borderId="2" xfId="0" applyNumberFormat="1" applyFont="1" applyBorder="1" applyAlignment="1">
      <alignment horizontal="left" vertical="center" wrapText="1"/>
    </xf>
    <xf numFmtId="0" fontId="11" fillId="0" borderId="0" xfId="0" applyFont="1" applyAlignment="1">
      <alignment horizontal="left" vertical="center" wrapText="1"/>
    </xf>
    <xf numFmtId="0" fontId="7" fillId="0" borderId="2" xfId="0" applyFont="1" applyFill="1" applyBorder="1" applyAlignment="1">
      <alignment vertical="center" wrapText="1"/>
    </xf>
    <xf numFmtId="0" fontId="7" fillId="0" borderId="0" xfId="0" applyFont="1" applyFill="1" applyAlignment="1">
      <alignment vertical="center" wrapText="1"/>
    </xf>
    <xf numFmtId="176" fontId="7" fillId="3" borderId="2" xfId="0"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0" xfId="0" applyFont="1" applyFill="1" applyAlignment="1">
      <alignment horizontal="justify" vertical="center"/>
    </xf>
    <xf numFmtId="0" fontId="7"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25"/>
  <sheetViews>
    <sheetView tabSelected="1" zoomScaleNormal="100" workbookViewId="0">
      <selection activeCell="U2" sqref="U2"/>
    </sheetView>
  </sheetViews>
  <sheetFormatPr defaultRowHeight="14.25" x14ac:dyDescent="0.2"/>
  <cols>
    <col min="1" max="1" width="6.75" style="6" customWidth="1"/>
    <col min="2" max="2" width="8.375" style="6" customWidth="1"/>
    <col min="3" max="3" width="8.125" style="6" customWidth="1"/>
    <col min="4" max="4" width="8.25" style="6" customWidth="1"/>
    <col min="5" max="5" width="6.5" style="6" customWidth="1"/>
    <col min="6" max="6" width="6.625" style="6" customWidth="1"/>
    <col min="7" max="7" width="4.875" style="6" customWidth="1"/>
    <col min="8" max="8" width="6" style="6" customWidth="1"/>
    <col min="9" max="9" width="10" style="6" customWidth="1"/>
    <col min="10" max="10" width="6.75" style="6" customWidth="1"/>
    <col min="11" max="11" width="5" style="6" customWidth="1"/>
    <col min="12" max="12" width="19.5" style="7" customWidth="1"/>
    <col min="13" max="13" width="19" style="7" customWidth="1"/>
    <col min="14" max="14" width="10" style="34" customWidth="1"/>
    <col min="15" max="15" width="6.5" style="6" customWidth="1"/>
    <col min="16" max="16" width="7.5" style="6" customWidth="1"/>
    <col min="17" max="17" width="6.625" style="6" customWidth="1"/>
    <col min="18" max="16384" width="9" style="6"/>
  </cols>
  <sheetData>
    <row r="1" spans="1:17" ht="25.5" x14ac:dyDescent="0.2">
      <c r="A1" s="4" t="s">
        <v>70</v>
      </c>
      <c r="B1" s="4" t="s">
        <v>71</v>
      </c>
      <c r="C1" s="4" t="s">
        <v>72</v>
      </c>
      <c r="D1" s="4" t="s">
        <v>73</v>
      </c>
      <c r="E1" s="4" t="s">
        <v>74</v>
      </c>
      <c r="F1" s="4" t="s">
        <v>75</v>
      </c>
      <c r="G1" s="4" t="s">
        <v>76</v>
      </c>
      <c r="H1" s="4" t="s">
        <v>77</v>
      </c>
      <c r="I1" s="4" t="s">
        <v>78</v>
      </c>
      <c r="J1" s="4" t="s">
        <v>79</v>
      </c>
      <c r="K1" s="4" t="s">
        <v>80</v>
      </c>
      <c r="L1" s="4" t="s">
        <v>81</v>
      </c>
      <c r="M1" s="4" t="s">
        <v>82</v>
      </c>
      <c r="N1" s="26" t="s">
        <v>83</v>
      </c>
      <c r="O1" s="5" t="s">
        <v>84</v>
      </c>
      <c r="P1" s="5" t="s">
        <v>85</v>
      </c>
      <c r="Q1" s="5" t="s">
        <v>86</v>
      </c>
    </row>
    <row r="2" spans="1:17" ht="252.75" customHeight="1" x14ac:dyDescent="0.2">
      <c r="A2" s="2" t="s">
        <v>87</v>
      </c>
      <c r="B2" s="2" t="s">
        <v>88</v>
      </c>
      <c r="C2" s="2" t="s">
        <v>88</v>
      </c>
      <c r="D2" s="2" t="s">
        <v>89</v>
      </c>
      <c r="E2" s="2" t="s">
        <v>90</v>
      </c>
      <c r="F2" s="2" t="s">
        <v>90</v>
      </c>
      <c r="G2" s="2" t="s">
        <v>91</v>
      </c>
      <c r="H2" s="2" t="s">
        <v>91</v>
      </c>
      <c r="I2" s="2" t="s">
        <v>92</v>
      </c>
      <c r="J2" s="2" t="s">
        <v>93</v>
      </c>
      <c r="K2" s="2" t="s">
        <v>94</v>
      </c>
      <c r="L2" s="2" t="s">
        <v>95</v>
      </c>
      <c r="M2" s="2" t="s">
        <v>96</v>
      </c>
      <c r="N2" s="27" t="s">
        <v>97</v>
      </c>
      <c r="O2" s="2" t="s">
        <v>98</v>
      </c>
      <c r="P2" s="2" t="s">
        <v>99</v>
      </c>
      <c r="Q2" s="2" t="s">
        <v>91</v>
      </c>
    </row>
    <row r="3" spans="1:17" s="1" customFormat="1" ht="72" x14ac:dyDescent="0.2">
      <c r="A3" s="3" t="s">
        <v>0</v>
      </c>
      <c r="B3" s="3" t="s">
        <v>1</v>
      </c>
      <c r="C3" s="3" t="s">
        <v>1</v>
      </c>
      <c r="D3" s="3"/>
      <c r="E3" s="3" t="s">
        <v>2</v>
      </c>
      <c r="F3" s="3" t="s">
        <v>3</v>
      </c>
      <c r="G3" s="3">
        <v>8</v>
      </c>
      <c r="H3" s="3" t="s">
        <v>124</v>
      </c>
      <c r="I3" s="3">
        <v>1810080106</v>
      </c>
      <c r="J3" s="3" t="s">
        <v>4</v>
      </c>
      <c r="K3" s="3">
        <v>5</v>
      </c>
      <c r="L3" s="8" t="s">
        <v>5</v>
      </c>
      <c r="M3" s="3" t="s">
        <v>6</v>
      </c>
      <c r="N3" s="28" t="s">
        <v>112</v>
      </c>
      <c r="O3" s="3"/>
      <c r="P3" s="3"/>
      <c r="Q3" s="3"/>
    </row>
    <row r="4" spans="1:17" s="1" customFormat="1" ht="84" x14ac:dyDescent="0.2">
      <c r="A4" s="3" t="s">
        <v>0</v>
      </c>
      <c r="B4" s="3" t="s">
        <v>1</v>
      </c>
      <c r="C4" s="3" t="s">
        <v>1</v>
      </c>
      <c r="D4" s="3"/>
      <c r="E4" s="3" t="s">
        <v>7</v>
      </c>
      <c r="F4" s="3" t="s">
        <v>8</v>
      </c>
      <c r="G4" s="3">
        <v>1.5</v>
      </c>
      <c r="H4" s="3" t="s">
        <v>124</v>
      </c>
      <c r="I4" s="3">
        <v>1810080106</v>
      </c>
      <c r="J4" s="3" t="s">
        <v>4</v>
      </c>
      <c r="K4" s="3">
        <v>2</v>
      </c>
      <c r="L4" s="8" t="s">
        <v>9</v>
      </c>
      <c r="M4" s="3" t="s">
        <v>10</v>
      </c>
      <c r="N4" s="28" t="s">
        <v>113</v>
      </c>
      <c r="O4" s="3"/>
      <c r="P4" s="3"/>
      <c r="Q4" s="3"/>
    </row>
    <row r="5" spans="1:17" s="1" customFormat="1" ht="108" x14ac:dyDescent="0.2">
      <c r="A5" s="3" t="s">
        <v>0</v>
      </c>
      <c r="B5" s="3" t="s">
        <v>1</v>
      </c>
      <c r="C5" s="3" t="s">
        <v>1</v>
      </c>
      <c r="D5" s="3"/>
      <c r="E5" s="3" t="s">
        <v>2</v>
      </c>
      <c r="F5" s="3" t="s">
        <v>3</v>
      </c>
      <c r="G5" s="3">
        <v>8</v>
      </c>
      <c r="H5" s="3" t="s">
        <v>124</v>
      </c>
      <c r="I5" s="3">
        <v>1810080106</v>
      </c>
      <c r="J5" s="3" t="s">
        <v>4</v>
      </c>
      <c r="K5" s="3">
        <v>4</v>
      </c>
      <c r="L5" s="8" t="s">
        <v>101</v>
      </c>
      <c r="M5" s="3" t="s">
        <v>102</v>
      </c>
      <c r="N5" s="28" t="s">
        <v>103</v>
      </c>
      <c r="O5" s="3"/>
      <c r="P5" s="3"/>
      <c r="Q5" s="3"/>
    </row>
    <row r="6" spans="1:17" s="1" customFormat="1" ht="36" x14ac:dyDescent="0.2">
      <c r="A6" s="3" t="s">
        <v>0</v>
      </c>
      <c r="B6" s="3" t="s">
        <v>1</v>
      </c>
      <c r="C6" s="3" t="s">
        <v>1</v>
      </c>
      <c r="D6" s="3"/>
      <c r="E6" s="3" t="s">
        <v>11</v>
      </c>
      <c r="F6" s="3" t="s">
        <v>13</v>
      </c>
      <c r="G6" s="3">
        <v>1.5</v>
      </c>
      <c r="H6" s="3" t="s">
        <v>124</v>
      </c>
      <c r="I6" s="3">
        <v>1810080328</v>
      </c>
      <c r="J6" s="3" t="s">
        <v>14</v>
      </c>
      <c r="K6" s="3">
        <v>1</v>
      </c>
      <c r="L6" s="8" t="s">
        <v>122</v>
      </c>
      <c r="M6" s="3" t="s">
        <v>15</v>
      </c>
      <c r="N6" s="28" t="s">
        <v>16</v>
      </c>
      <c r="O6" s="3"/>
      <c r="P6" s="3"/>
      <c r="Q6" s="3"/>
    </row>
    <row r="7" spans="1:17" s="1" customFormat="1" ht="48" x14ac:dyDescent="0.2">
      <c r="A7" s="3" t="s">
        <v>0</v>
      </c>
      <c r="B7" s="3" t="s">
        <v>1</v>
      </c>
      <c r="C7" s="3" t="s">
        <v>1</v>
      </c>
      <c r="D7" s="3"/>
      <c r="E7" s="3" t="s">
        <v>7</v>
      </c>
      <c r="F7" s="3" t="s">
        <v>12</v>
      </c>
      <c r="G7" s="3">
        <v>0.5</v>
      </c>
      <c r="H7" s="3" t="s">
        <v>124</v>
      </c>
      <c r="I7" s="3">
        <v>1810080328</v>
      </c>
      <c r="J7" s="3" t="s">
        <v>14</v>
      </c>
      <c r="K7" s="3">
        <v>1</v>
      </c>
      <c r="L7" s="8" t="s">
        <v>769</v>
      </c>
      <c r="M7" s="3" t="s">
        <v>18</v>
      </c>
      <c r="N7" s="28" t="s">
        <v>19</v>
      </c>
      <c r="O7" s="3"/>
      <c r="P7" s="3"/>
      <c r="Q7" s="3"/>
    </row>
    <row r="8" spans="1:17" s="1" customFormat="1" ht="84" x14ac:dyDescent="0.2">
      <c r="A8" s="3" t="s">
        <v>0</v>
      </c>
      <c r="B8" s="3" t="s">
        <v>1</v>
      </c>
      <c r="C8" s="3" t="s">
        <v>1</v>
      </c>
      <c r="D8" s="3"/>
      <c r="E8" s="3" t="s">
        <v>2</v>
      </c>
      <c r="F8" s="3" t="s">
        <v>13</v>
      </c>
      <c r="G8" s="3">
        <v>3</v>
      </c>
      <c r="H8" s="3" t="s">
        <v>124</v>
      </c>
      <c r="I8" s="3">
        <v>1810080114</v>
      </c>
      <c r="J8" s="3" t="s">
        <v>20</v>
      </c>
      <c r="K8" s="3">
        <v>3</v>
      </c>
      <c r="L8" s="8" t="s">
        <v>21</v>
      </c>
      <c r="M8" s="3" t="s">
        <v>22</v>
      </c>
      <c r="N8" s="28" t="s">
        <v>103</v>
      </c>
      <c r="O8" s="3"/>
      <c r="P8" s="3"/>
      <c r="Q8" s="3"/>
    </row>
    <row r="9" spans="1:17" s="1" customFormat="1" ht="84" x14ac:dyDescent="0.2">
      <c r="A9" s="3" t="s">
        <v>0</v>
      </c>
      <c r="B9" s="3" t="s">
        <v>1</v>
      </c>
      <c r="C9" s="3" t="s">
        <v>1</v>
      </c>
      <c r="D9" s="3"/>
      <c r="E9" s="3" t="s">
        <v>7</v>
      </c>
      <c r="F9" s="3" t="s">
        <v>8</v>
      </c>
      <c r="G9" s="3">
        <v>1.5</v>
      </c>
      <c r="H9" s="3" t="s">
        <v>124</v>
      </c>
      <c r="I9" s="3">
        <v>1810080114</v>
      </c>
      <c r="J9" s="3" t="s">
        <v>20</v>
      </c>
      <c r="K9" s="3">
        <v>3</v>
      </c>
      <c r="L9" s="8" t="s">
        <v>23</v>
      </c>
      <c r="M9" s="3" t="s">
        <v>24</v>
      </c>
      <c r="N9" s="28" t="s">
        <v>113</v>
      </c>
      <c r="O9" s="3"/>
      <c r="P9" s="3"/>
      <c r="Q9" s="3"/>
    </row>
    <row r="10" spans="1:17" s="1" customFormat="1" ht="48" x14ac:dyDescent="0.2">
      <c r="A10" s="3" t="s">
        <v>0</v>
      </c>
      <c r="B10" s="3" t="s">
        <v>1</v>
      </c>
      <c r="C10" s="3" t="s">
        <v>1</v>
      </c>
      <c r="D10" s="3"/>
      <c r="E10" s="3" t="s">
        <v>7</v>
      </c>
      <c r="F10" s="3" t="s">
        <v>12</v>
      </c>
      <c r="G10" s="3">
        <v>0.5</v>
      </c>
      <c r="H10" s="3" t="s">
        <v>124</v>
      </c>
      <c r="I10" s="3">
        <v>1810080319</v>
      </c>
      <c r="J10" s="3" t="s">
        <v>25</v>
      </c>
      <c r="K10" s="3">
        <v>1</v>
      </c>
      <c r="L10" s="8" t="s">
        <v>17</v>
      </c>
      <c r="M10" s="3" t="s">
        <v>26</v>
      </c>
      <c r="N10" s="28" t="s">
        <v>19</v>
      </c>
      <c r="O10" s="3"/>
      <c r="P10" s="3"/>
      <c r="Q10" s="3"/>
    </row>
    <row r="11" spans="1:17" s="1" customFormat="1" ht="36" x14ac:dyDescent="0.2">
      <c r="A11" s="3" t="s">
        <v>0</v>
      </c>
      <c r="B11" s="3" t="s">
        <v>1</v>
      </c>
      <c r="C11" s="3" t="s">
        <v>1</v>
      </c>
      <c r="D11" s="3"/>
      <c r="E11" s="3" t="s">
        <v>100</v>
      </c>
      <c r="F11" s="3" t="s">
        <v>12</v>
      </c>
      <c r="G11" s="3">
        <v>0.3</v>
      </c>
      <c r="H11" s="3" t="s">
        <v>124</v>
      </c>
      <c r="I11" s="3">
        <v>1810080319</v>
      </c>
      <c r="J11" s="3" t="s">
        <v>25</v>
      </c>
      <c r="K11" s="3">
        <v>1</v>
      </c>
      <c r="L11" s="8" t="s">
        <v>776</v>
      </c>
      <c r="M11" s="3" t="s">
        <v>827</v>
      </c>
      <c r="N11" s="28" t="s">
        <v>114</v>
      </c>
      <c r="O11" s="3"/>
      <c r="P11" s="3"/>
      <c r="Q11" s="3"/>
    </row>
    <row r="12" spans="1:17" s="1" customFormat="1" ht="24" x14ac:dyDescent="0.2">
      <c r="A12" s="3" t="s">
        <v>0</v>
      </c>
      <c r="B12" s="3" t="s">
        <v>1</v>
      </c>
      <c r="C12" s="3" t="s">
        <v>1</v>
      </c>
      <c r="D12" s="3"/>
      <c r="E12" s="3" t="s">
        <v>7</v>
      </c>
      <c r="F12" s="3" t="s">
        <v>12</v>
      </c>
      <c r="G12" s="3">
        <v>0.5</v>
      </c>
      <c r="H12" s="3" t="s">
        <v>124</v>
      </c>
      <c r="I12" s="3">
        <v>1810080319</v>
      </c>
      <c r="J12" s="3" t="s">
        <v>25</v>
      </c>
      <c r="K12" s="3">
        <v>1</v>
      </c>
      <c r="L12" s="8" t="s">
        <v>27</v>
      </c>
      <c r="M12" s="3" t="s">
        <v>28</v>
      </c>
      <c r="N12" s="28" t="s">
        <v>115</v>
      </c>
      <c r="O12" s="3"/>
      <c r="P12" s="3"/>
      <c r="Q12" s="3"/>
    </row>
    <row r="13" spans="1:17" s="1" customFormat="1" ht="48" x14ac:dyDescent="0.2">
      <c r="A13" s="3" t="s">
        <v>0</v>
      </c>
      <c r="B13" s="3" t="s">
        <v>1</v>
      </c>
      <c r="C13" s="3" t="s">
        <v>1</v>
      </c>
      <c r="D13" s="3"/>
      <c r="E13" s="3" t="s">
        <v>7</v>
      </c>
      <c r="F13" s="3" t="s">
        <v>12</v>
      </c>
      <c r="G13" s="3">
        <v>0.5</v>
      </c>
      <c r="H13" s="3" t="s">
        <v>124</v>
      </c>
      <c r="I13" s="3">
        <v>1810080316</v>
      </c>
      <c r="J13" s="3" t="s">
        <v>29</v>
      </c>
      <c r="K13" s="3">
        <v>1</v>
      </c>
      <c r="L13" s="8" t="s">
        <v>17</v>
      </c>
      <c r="M13" s="3" t="s">
        <v>30</v>
      </c>
      <c r="N13" s="28" t="s">
        <v>19</v>
      </c>
      <c r="O13" s="3"/>
      <c r="P13" s="3"/>
      <c r="Q13" s="3"/>
    </row>
    <row r="14" spans="1:17" s="1" customFormat="1" ht="48" x14ac:dyDescent="0.2">
      <c r="A14" s="3" t="s">
        <v>0</v>
      </c>
      <c r="B14" s="3" t="s">
        <v>1</v>
      </c>
      <c r="C14" s="3" t="s">
        <v>1</v>
      </c>
      <c r="D14" s="3"/>
      <c r="E14" s="3" t="s">
        <v>100</v>
      </c>
      <c r="F14" s="3" t="s">
        <v>12</v>
      </c>
      <c r="G14" s="3">
        <v>0.3</v>
      </c>
      <c r="H14" s="3" t="s">
        <v>124</v>
      </c>
      <c r="I14" s="3">
        <v>1810080316</v>
      </c>
      <c r="J14" s="3" t="s">
        <v>29</v>
      </c>
      <c r="K14" s="3">
        <v>1</v>
      </c>
      <c r="L14" s="8" t="s">
        <v>776</v>
      </c>
      <c r="M14" s="3" t="s">
        <v>775</v>
      </c>
      <c r="N14" s="28" t="s">
        <v>114</v>
      </c>
      <c r="O14" s="3"/>
      <c r="P14" s="3"/>
      <c r="Q14" s="3"/>
    </row>
    <row r="15" spans="1:17" s="1" customFormat="1" ht="36" x14ac:dyDescent="0.2">
      <c r="A15" s="3" t="s">
        <v>0</v>
      </c>
      <c r="B15" s="3" t="s">
        <v>1</v>
      </c>
      <c r="C15" s="3" t="s">
        <v>1</v>
      </c>
      <c r="D15" s="3"/>
      <c r="E15" s="3" t="s">
        <v>104</v>
      </c>
      <c r="F15" s="3" t="s">
        <v>13</v>
      </c>
      <c r="G15" s="3">
        <v>1.5</v>
      </c>
      <c r="H15" s="3" t="s">
        <v>124</v>
      </c>
      <c r="I15" s="3">
        <v>1810080120</v>
      </c>
      <c r="J15" s="3" t="s">
        <v>31</v>
      </c>
      <c r="K15" s="3">
        <v>1</v>
      </c>
      <c r="L15" s="8" t="s">
        <v>32</v>
      </c>
      <c r="M15" s="3" t="s">
        <v>33</v>
      </c>
      <c r="N15" s="28" t="s">
        <v>34</v>
      </c>
      <c r="O15" s="3"/>
      <c r="P15" s="3"/>
      <c r="Q15" s="3"/>
    </row>
    <row r="16" spans="1:17" s="1" customFormat="1" ht="48" x14ac:dyDescent="0.2">
      <c r="A16" s="3" t="s">
        <v>0</v>
      </c>
      <c r="B16" s="3" t="s">
        <v>1</v>
      </c>
      <c r="C16" s="3" t="s">
        <v>1</v>
      </c>
      <c r="D16" s="3"/>
      <c r="E16" s="3" t="s">
        <v>7</v>
      </c>
      <c r="F16" s="3" t="s">
        <v>12</v>
      </c>
      <c r="G16" s="3">
        <v>0.5</v>
      </c>
      <c r="H16" s="3" t="s">
        <v>124</v>
      </c>
      <c r="I16" s="3">
        <v>1810080120</v>
      </c>
      <c r="J16" s="3" t="s">
        <v>31</v>
      </c>
      <c r="K16" s="3">
        <v>1</v>
      </c>
      <c r="L16" s="8" t="s">
        <v>17</v>
      </c>
      <c r="M16" s="3" t="s">
        <v>35</v>
      </c>
      <c r="N16" s="28" t="s">
        <v>19</v>
      </c>
      <c r="O16" s="3"/>
      <c r="P16" s="3"/>
      <c r="Q16" s="3"/>
    </row>
    <row r="17" spans="1:17" s="1" customFormat="1" ht="48" x14ac:dyDescent="0.2">
      <c r="A17" s="3" t="s">
        <v>0</v>
      </c>
      <c r="B17" s="3" t="s">
        <v>1</v>
      </c>
      <c r="C17" s="3" t="s">
        <v>1</v>
      </c>
      <c r="D17" s="3"/>
      <c r="E17" s="3" t="s">
        <v>7</v>
      </c>
      <c r="F17" s="3" t="s">
        <v>12</v>
      </c>
      <c r="G17" s="3">
        <v>0.5</v>
      </c>
      <c r="H17" s="3" t="s">
        <v>124</v>
      </c>
      <c r="I17" s="3">
        <v>1810080135</v>
      </c>
      <c r="J17" s="3" t="s">
        <v>36</v>
      </c>
      <c r="K17" s="3">
        <v>1</v>
      </c>
      <c r="L17" s="8" t="s">
        <v>17</v>
      </c>
      <c r="M17" s="3" t="s">
        <v>37</v>
      </c>
      <c r="N17" s="28" t="s">
        <v>19</v>
      </c>
      <c r="O17" s="3"/>
      <c r="P17" s="3"/>
      <c r="Q17" s="3"/>
    </row>
    <row r="18" spans="1:17" s="1" customFormat="1" ht="60" x14ac:dyDescent="0.2">
      <c r="A18" s="3" t="s">
        <v>0</v>
      </c>
      <c r="B18" s="3" t="s">
        <v>1</v>
      </c>
      <c r="C18" s="3" t="s">
        <v>1</v>
      </c>
      <c r="D18" s="3"/>
      <c r="E18" s="3" t="s">
        <v>7</v>
      </c>
      <c r="F18" s="3" t="s">
        <v>12</v>
      </c>
      <c r="G18" s="3">
        <v>0.5</v>
      </c>
      <c r="H18" s="3" t="s">
        <v>124</v>
      </c>
      <c r="I18" s="3">
        <v>1810080135</v>
      </c>
      <c r="J18" s="3" t="s">
        <v>36</v>
      </c>
      <c r="K18" s="3">
        <v>1</v>
      </c>
      <c r="L18" s="8" t="s">
        <v>38</v>
      </c>
      <c r="M18" s="3" t="s">
        <v>39</v>
      </c>
      <c r="N18" s="28" t="s">
        <v>116</v>
      </c>
      <c r="O18" s="3"/>
      <c r="P18" s="3"/>
      <c r="Q18" s="3"/>
    </row>
    <row r="19" spans="1:17" s="1" customFormat="1" ht="60" x14ac:dyDescent="0.2">
      <c r="A19" s="3" t="s">
        <v>0</v>
      </c>
      <c r="B19" s="3" t="s">
        <v>1</v>
      </c>
      <c r="C19" s="3" t="s">
        <v>1</v>
      </c>
      <c r="D19" s="3"/>
      <c r="E19" s="3" t="s">
        <v>7</v>
      </c>
      <c r="F19" s="3" t="s">
        <v>13</v>
      </c>
      <c r="G19" s="3">
        <v>1</v>
      </c>
      <c r="H19" s="3" t="s">
        <v>124</v>
      </c>
      <c r="I19" s="3">
        <v>1810080126</v>
      </c>
      <c r="J19" s="3" t="s">
        <v>40</v>
      </c>
      <c r="K19" s="3">
        <v>3</v>
      </c>
      <c r="L19" s="8" t="s">
        <v>769</v>
      </c>
      <c r="M19" s="3" t="s">
        <v>41</v>
      </c>
      <c r="N19" s="28" t="s">
        <v>42</v>
      </c>
      <c r="O19" s="3"/>
      <c r="P19" s="3"/>
      <c r="Q19" s="3"/>
    </row>
    <row r="20" spans="1:17" s="1" customFormat="1" ht="36" x14ac:dyDescent="0.2">
      <c r="A20" s="3" t="s">
        <v>0</v>
      </c>
      <c r="B20" s="3" t="s">
        <v>1</v>
      </c>
      <c r="C20" s="3" t="s">
        <v>1</v>
      </c>
      <c r="D20" s="3"/>
      <c r="E20" s="3" t="s">
        <v>7</v>
      </c>
      <c r="F20" s="3" t="s">
        <v>12</v>
      </c>
      <c r="G20" s="3">
        <v>0.5</v>
      </c>
      <c r="H20" s="3" t="s">
        <v>124</v>
      </c>
      <c r="I20" s="3">
        <v>1810080126</v>
      </c>
      <c r="J20" s="3" t="s">
        <v>40</v>
      </c>
      <c r="K20" s="3">
        <v>1</v>
      </c>
      <c r="L20" s="8" t="s">
        <v>769</v>
      </c>
      <c r="M20" s="3" t="s">
        <v>43</v>
      </c>
      <c r="N20" s="28" t="s">
        <v>44</v>
      </c>
      <c r="O20" s="3"/>
      <c r="P20" s="3"/>
      <c r="Q20" s="3"/>
    </row>
    <row r="21" spans="1:17" s="1" customFormat="1" ht="36" x14ac:dyDescent="0.2">
      <c r="A21" s="3" t="s">
        <v>0</v>
      </c>
      <c r="B21" s="3" t="s">
        <v>1</v>
      </c>
      <c r="C21" s="3" t="s">
        <v>1</v>
      </c>
      <c r="D21" s="3"/>
      <c r="E21" s="3" t="s">
        <v>7</v>
      </c>
      <c r="F21" s="3" t="s">
        <v>12</v>
      </c>
      <c r="G21" s="3">
        <v>0.5</v>
      </c>
      <c r="H21" s="3" t="s">
        <v>124</v>
      </c>
      <c r="I21" s="3">
        <v>1810080126</v>
      </c>
      <c r="J21" s="3" t="s">
        <v>40</v>
      </c>
      <c r="K21" s="3">
        <v>1</v>
      </c>
      <c r="L21" s="8" t="s">
        <v>45</v>
      </c>
      <c r="M21" s="3" t="s">
        <v>46</v>
      </c>
      <c r="N21" s="28" t="s">
        <v>47</v>
      </c>
      <c r="O21" s="3"/>
      <c r="P21" s="3"/>
      <c r="Q21" s="3"/>
    </row>
    <row r="22" spans="1:17" s="1" customFormat="1" ht="36" x14ac:dyDescent="0.2">
      <c r="A22" s="3" t="s">
        <v>0</v>
      </c>
      <c r="B22" s="3" t="s">
        <v>1</v>
      </c>
      <c r="C22" s="3" t="s">
        <v>1</v>
      </c>
      <c r="D22" s="3"/>
      <c r="E22" s="3" t="s">
        <v>7</v>
      </c>
      <c r="F22" s="3" t="s">
        <v>12</v>
      </c>
      <c r="G22" s="3">
        <v>0.5</v>
      </c>
      <c r="H22" s="3" t="s">
        <v>124</v>
      </c>
      <c r="I22" s="3">
        <v>1810080318</v>
      </c>
      <c r="J22" s="3" t="s">
        <v>48</v>
      </c>
      <c r="K22" s="3">
        <v>1</v>
      </c>
      <c r="L22" s="8" t="s">
        <v>49</v>
      </c>
      <c r="M22" s="3" t="s">
        <v>50</v>
      </c>
      <c r="N22" s="28" t="s">
        <v>123</v>
      </c>
      <c r="O22" s="3"/>
      <c r="P22" s="3"/>
      <c r="Q22" s="3"/>
    </row>
    <row r="23" spans="1:17" s="1" customFormat="1" ht="72" x14ac:dyDescent="0.2">
      <c r="A23" s="3" t="s">
        <v>0</v>
      </c>
      <c r="B23" s="3" t="s">
        <v>1</v>
      </c>
      <c r="C23" s="3" t="s">
        <v>1</v>
      </c>
      <c r="D23" s="3"/>
      <c r="E23" s="3" t="s">
        <v>11</v>
      </c>
      <c r="F23" s="3" t="s">
        <v>13</v>
      </c>
      <c r="G23" s="3">
        <v>1.5</v>
      </c>
      <c r="H23" s="3" t="s">
        <v>124</v>
      </c>
      <c r="I23" s="3">
        <v>1810080325</v>
      </c>
      <c r="J23" s="3" t="s">
        <v>51</v>
      </c>
      <c r="K23" s="3">
        <v>3</v>
      </c>
      <c r="L23" s="8" t="s">
        <v>52</v>
      </c>
      <c r="M23" s="3" t="s">
        <v>53</v>
      </c>
      <c r="N23" s="28" t="s">
        <v>117</v>
      </c>
      <c r="O23" s="3"/>
      <c r="P23" s="3"/>
      <c r="Q23" s="3"/>
    </row>
    <row r="24" spans="1:17" s="1" customFormat="1" ht="60" x14ac:dyDescent="0.2">
      <c r="A24" s="3" t="s">
        <v>0</v>
      </c>
      <c r="B24" s="3" t="s">
        <v>1</v>
      </c>
      <c r="C24" s="3" t="s">
        <v>1</v>
      </c>
      <c r="D24" s="3"/>
      <c r="E24" s="3" t="s">
        <v>11</v>
      </c>
      <c r="F24" s="3" t="s">
        <v>121</v>
      </c>
      <c r="G24" s="3">
        <v>4</v>
      </c>
      <c r="H24" s="3" t="s">
        <v>124</v>
      </c>
      <c r="I24" s="3">
        <v>1810080325</v>
      </c>
      <c r="J24" s="3" t="s">
        <v>51</v>
      </c>
      <c r="K24" s="3">
        <v>14</v>
      </c>
      <c r="L24" s="8" t="s">
        <v>54</v>
      </c>
      <c r="M24" s="3" t="s">
        <v>55</v>
      </c>
      <c r="N24" s="28" t="s">
        <v>110</v>
      </c>
      <c r="O24" s="3"/>
      <c r="P24" s="3"/>
      <c r="Q24" s="3"/>
    </row>
    <row r="25" spans="1:17" s="1" customFormat="1" ht="144" x14ac:dyDescent="0.2">
      <c r="A25" s="3" t="s">
        <v>0</v>
      </c>
      <c r="B25" s="3" t="s">
        <v>56</v>
      </c>
      <c r="C25" s="3" t="s">
        <v>56</v>
      </c>
      <c r="D25" s="3"/>
      <c r="E25" s="3" t="s">
        <v>57</v>
      </c>
      <c r="F25" s="3" t="s">
        <v>111</v>
      </c>
      <c r="G25" s="3">
        <v>1.5</v>
      </c>
      <c r="H25" s="3" t="s">
        <v>124</v>
      </c>
      <c r="I25" s="3">
        <v>1810080325</v>
      </c>
      <c r="J25" s="3" t="s">
        <v>51</v>
      </c>
      <c r="K25" s="3">
        <v>5</v>
      </c>
      <c r="L25" s="8" t="s">
        <v>58</v>
      </c>
      <c r="M25" s="3" t="s">
        <v>59</v>
      </c>
      <c r="N25" s="28" t="s">
        <v>118</v>
      </c>
      <c r="O25" s="3"/>
      <c r="P25" s="3"/>
      <c r="Q25" s="3"/>
    </row>
    <row r="26" spans="1:17" s="1" customFormat="1" ht="36" x14ac:dyDescent="0.2">
      <c r="A26" s="3" t="s">
        <v>0</v>
      </c>
      <c r="B26" s="3" t="s">
        <v>1</v>
      </c>
      <c r="C26" s="3" t="s">
        <v>1</v>
      </c>
      <c r="D26" s="3"/>
      <c r="E26" s="3" t="s">
        <v>7</v>
      </c>
      <c r="F26" s="3" t="s">
        <v>12</v>
      </c>
      <c r="G26" s="3">
        <v>0.5</v>
      </c>
      <c r="H26" s="3" t="s">
        <v>124</v>
      </c>
      <c r="I26" s="3">
        <v>1810080103</v>
      </c>
      <c r="J26" s="3" t="s">
        <v>60</v>
      </c>
      <c r="K26" s="3">
        <v>1</v>
      </c>
      <c r="L26" s="8" t="s">
        <v>769</v>
      </c>
      <c r="M26" s="3" t="s">
        <v>61</v>
      </c>
      <c r="N26" s="28" t="s">
        <v>44</v>
      </c>
      <c r="O26" s="3"/>
      <c r="P26" s="3"/>
      <c r="Q26" s="3"/>
    </row>
    <row r="27" spans="1:17" s="1" customFormat="1" ht="48" x14ac:dyDescent="0.2">
      <c r="A27" s="3" t="s">
        <v>0</v>
      </c>
      <c r="B27" s="3" t="s">
        <v>1</v>
      </c>
      <c r="C27" s="3" t="s">
        <v>1</v>
      </c>
      <c r="D27" s="3"/>
      <c r="E27" s="3" t="s">
        <v>7</v>
      </c>
      <c r="F27" s="3" t="s">
        <v>12</v>
      </c>
      <c r="G27" s="3">
        <v>0.5</v>
      </c>
      <c r="H27" s="3" t="s">
        <v>124</v>
      </c>
      <c r="I27" s="3">
        <v>1810080103</v>
      </c>
      <c r="J27" s="3" t="s">
        <v>60</v>
      </c>
      <c r="K27" s="3">
        <v>1</v>
      </c>
      <c r="L27" s="8" t="s">
        <v>62</v>
      </c>
      <c r="M27" s="3" t="s">
        <v>63</v>
      </c>
      <c r="N27" s="28" t="s">
        <v>119</v>
      </c>
      <c r="O27" s="3"/>
      <c r="P27" s="3"/>
      <c r="Q27" s="3"/>
    </row>
    <row r="28" spans="1:17" s="1" customFormat="1" ht="24" x14ac:dyDescent="0.2">
      <c r="A28" s="3" t="s">
        <v>0</v>
      </c>
      <c r="B28" s="3" t="s">
        <v>1</v>
      </c>
      <c r="C28" s="3" t="s">
        <v>1</v>
      </c>
      <c r="D28" s="3"/>
      <c r="E28" s="3" t="s">
        <v>7</v>
      </c>
      <c r="F28" s="3" t="s">
        <v>8</v>
      </c>
      <c r="G28" s="3">
        <v>1.5</v>
      </c>
      <c r="H28" s="3" t="s">
        <v>124</v>
      </c>
      <c r="I28" s="3">
        <v>1810080619</v>
      </c>
      <c r="J28" s="3" t="s">
        <v>64</v>
      </c>
      <c r="K28" s="3">
        <v>1</v>
      </c>
      <c r="L28" s="8" t="s">
        <v>65</v>
      </c>
      <c r="M28" s="3" t="s">
        <v>8</v>
      </c>
      <c r="N28" s="28" t="s">
        <v>109</v>
      </c>
      <c r="O28" s="3"/>
      <c r="P28" s="3"/>
      <c r="Q28" s="3"/>
    </row>
    <row r="29" spans="1:17" s="1" customFormat="1" ht="24" x14ac:dyDescent="0.2">
      <c r="A29" s="3" t="s">
        <v>0</v>
      </c>
      <c r="B29" s="3" t="s">
        <v>1</v>
      </c>
      <c r="C29" s="3" t="s">
        <v>1</v>
      </c>
      <c r="D29" s="3"/>
      <c r="E29" s="3" t="s">
        <v>11</v>
      </c>
      <c r="F29" s="3" t="s">
        <v>13</v>
      </c>
      <c r="G29" s="3">
        <v>1.5</v>
      </c>
      <c r="H29" s="3" t="s">
        <v>124</v>
      </c>
      <c r="I29" s="3">
        <v>1810080619</v>
      </c>
      <c r="J29" s="3" t="s">
        <v>64</v>
      </c>
      <c r="K29" s="3">
        <v>1</v>
      </c>
      <c r="L29" s="8" t="s">
        <v>66</v>
      </c>
      <c r="M29" s="3" t="s">
        <v>13</v>
      </c>
      <c r="N29" s="28" t="s">
        <v>109</v>
      </c>
      <c r="O29" s="3"/>
      <c r="P29" s="3"/>
      <c r="Q29" s="3"/>
    </row>
    <row r="30" spans="1:17" s="1" customFormat="1" ht="24" x14ac:dyDescent="0.2">
      <c r="A30" s="3" t="s">
        <v>0</v>
      </c>
      <c r="B30" s="3" t="s">
        <v>1</v>
      </c>
      <c r="C30" s="3" t="s">
        <v>1</v>
      </c>
      <c r="D30" s="3"/>
      <c r="E30" s="3" t="s">
        <v>7</v>
      </c>
      <c r="F30" s="3" t="s">
        <v>8</v>
      </c>
      <c r="G30" s="3">
        <v>1.5</v>
      </c>
      <c r="H30" s="3" t="s">
        <v>124</v>
      </c>
      <c r="I30" s="3">
        <v>1810080169</v>
      </c>
      <c r="J30" s="3" t="s">
        <v>64</v>
      </c>
      <c r="K30" s="3">
        <v>1</v>
      </c>
      <c r="L30" s="8" t="s">
        <v>67</v>
      </c>
      <c r="M30" s="3" t="s">
        <v>8</v>
      </c>
      <c r="N30" s="28" t="s">
        <v>120</v>
      </c>
      <c r="O30" s="3"/>
      <c r="P30" s="3"/>
      <c r="Q30" s="3"/>
    </row>
    <row r="31" spans="1:17" s="1" customFormat="1" ht="24" x14ac:dyDescent="0.2">
      <c r="A31" s="3" t="s">
        <v>0</v>
      </c>
      <c r="B31" s="3" t="s">
        <v>1</v>
      </c>
      <c r="C31" s="3" t="s">
        <v>1</v>
      </c>
      <c r="D31" s="3"/>
      <c r="E31" s="3" t="s">
        <v>7</v>
      </c>
      <c r="F31" s="3" t="s">
        <v>8</v>
      </c>
      <c r="G31" s="3">
        <v>1.5</v>
      </c>
      <c r="H31" s="3" t="s">
        <v>124</v>
      </c>
      <c r="I31" s="3">
        <v>1810080169</v>
      </c>
      <c r="J31" s="3" t="s">
        <v>64</v>
      </c>
      <c r="K31" s="8">
        <v>1</v>
      </c>
      <c r="L31" s="8" t="s">
        <v>107</v>
      </c>
      <c r="M31" s="3" t="s">
        <v>108</v>
      </c>
      <c r="N31" s="28" t="s">
        <v>109</v>
      </c>
      <c r="O31" s="3"/>
      <c r="P31" s="3"/>
      <c r="Q31" s="3"/>
    </row>
    <row r="32" spans="1:17" s="1" customFormat="1" ht="60" x14ac:dyDescent="0.2">
      <c r="A32" s="3" t="s">
        <v>0</v>
      </c>
      <c r="B32" s="3" t="s">
        <v>1</v>
      </c>
      <c r="C32" s="3" t="s">
        <v>1</v>
      </c>
      <c r="D32" s="3"/>
      <c r="E32" s="3" t="s">
        <v>2</v>
      </c>
      <c r="F32" s="3" t="s">
        <v>13</v>
      </c>
      <c r="G32" s="3">
        <v>3</v>
      </c>
      <c r="H32" s="3" t="s">
        <v>124</v>
      </c>
      <c r="I32" s="3">
        <v>1810080169</v>
      </c>
      <c r="J32" s="3" t="s">
        <v>64</v>
      </c>
      <c r="K32" s="3">
        <v>1</v>
      </c>
      <c r="L32" s="8" t="s">
        <v>105</v>
      </c>
      <c r="M32" s="3" t="s">
        <v>106</v>
      </c>
      <c r="N32" s="28" t="s">
        <v>103</v>
      </c>
      <c r="O32" s="3"/>
      <c r="P32" s="3"/>
      <c r="Q32" s="3"/>
    </row>
    <row r="33" spans="1:17" s="1" customFormat="1" ht="48" x14ac:dyDescent="0.2">
      <c r="A33" s="3" t="s">
        <v>0</v>
      </c>
      <c r="B33" s="3" t="s">
        <v>1</v>
      </c>
      <c r="C33" s="3" t="s">
        <v>1</v>
      </c>
      <c r="D33" s="3"/>
      <c r="E33" s="3" t="s">
        <v>7</v>
      </c>
      <c r="F33" s="3" t="s">
        <v>12</v>
      </c>
      <c r="G33" s="3">
        <v>0.5</v>
      </c>
      <c r="H33" s="3" t="s">
        <v>124</v>
      </c>
      <c r="I33" s="3">
        <v>1810080129</v>
      </c>
      <c r="J33" s="3" t="s">
        <v>68</v>
      </c>
      <c r="K33" s="3">
        <v>1</v>
      </c>
      <c r="L33" s="8" t="s">
        <v>17</v>
      </c>
      <c r="M33" s="3" t="s">
        <v>69</v>
      </c>
      <c r="N33" s="28" t="s">
        <v>19</v>
      </c>
      <c r="O33" s="3"/>
      <c r="P33" s="3"/>
      <c r="Q33" s="3"/>
    </row>
    <row r="34" spans="1:17" s="1" customFormat="1" ht="60" x14ac:dyDescent="0.2">
      <c r="A34" s="3" t="s">
        <v>0</v>
      </c>
      <c r="B34" s="3" t="s">
        <v>1</v>
      </c>
      <c r="C34" s="3" t="s">
        <v>1</v>
      </c>
      <c r="D34" s="3"/>
      <c r="E34" s="3" t="s">
        <v>7</v>
      </c>
      <c r="F34" s="3" t="s">
        <v>12</v>
      </c>
      <c r="G34" s="3">
        <v>0.5</v>
      </c>
      <c r="H34" s="3" t="s">
        <v>124</v>
      </c>
      <c r="I34" s="3">
        <v>1810080129</v>
      </c>
      <c r="J34" s="3" t="s">
        <v>68</v>
      </c>
      <c r="K34" s="3">
        <v>1</v>
      </c>
      <c r="L34" s="8" t="s">
        <v>38</v>
      </c>
      <c r="M34" s="3" t="s">
        <v>39</v>
      </c>
      <c r="N34" s="28" t="s">
        <v>116</v>
      </c>
      <c r="O34" s="3"/>
      <c r="P34" s="3"/>
      <c r="Q34" s="3"/>
    </row>
    <row r="35" spans="1:17" s="11" customFormat="1" ht="38.25" x14ac:dyDescent="0.2">
      <c r="A35" s="9" t="s">
        <v>0</v>
      </c>
      <c r="B35" s="9" t="s">
        <v>1</v>
      </c>
      <c r="C35" s="9" t="s">
        <v>1</v>
      </c>
      <c r="D35" s="9"/>
      <c r="E35" s="9" t="s">
        <v>7</v>
      </c>
      <c r="F35" s="9" t="s">
        <v>12</v>
      </c>
      <c r="G35" s="9">
        <v>0.5</v>
      </c>
      <c r="H35" s="9" t="s">
        <v>126</v>
      </c>
      <c r="I35" s="9">
        <v>1810080417</v>
      </c>
      <c r="J35" s="9" t="s">
        <v>127</v>
      </c>
      <c r="K35" s="9">
        <v>1</v>
      </c>
      <c r="L35" s="23" t="s">
        <v>129</v>
      </c>
      <c r="M35" s="9" t="s">
        <v>130</v>
      </c>
      <c r="N35" s="29" t="s">
        <v>131</v>
      </c>
      <c r="O35" s="9"/>
      <c r="P35" s="9"/>
      <c r="Q35" s="9"/>
    </row>
    <row r="36" spans="1:17" s="11" customFormat="1" ht="63.75" x14ac:dyDescent="0.2">
      <c r="A36" s="9" t="s">
        <v>0</v>
      </c>
      <c r="B36" s="9" t="s">
        <v>1</v>
      </c>
      <c r="C36" s="9" t="s">
        <v>1</v>
      </c>
      <c r="D36" s="9"/>
      <c r="E36" s="9" t="s">
        <v>7</v>
      </c>
      <c r="F36" s="9" t="s">
        <v>12</v>
      </c>
      <c r="G36" s="9">
        <v>0.5</v>
      </c>
      <c r="H36" s="9" t="s">
        <v>126</v>
      </c>
      <c r="I36" s="9">
        <v>1810080417</v>
      </c>
      <c r="J36" s="9" t="s">
        <v>127</v>
      </c>
      <c r="K36" s="9">
        <v>3</v>
      </c>
      <c r="L36" s="23" t="s">
        <v>778</v>
      </c>
      <c r="M36" s="9" t="s">
        <v>777</v>
      </c>
      <c r="N36" s="29" t="s">
        <v>128</v>
      </c>
      <c r="O36" s="9"/>
      <c r="P36" s="9"/>
      <c r="Q36" s="9"/>
    </row>
    <row r="37" spans="1:17" s="11" customFormat="1" ht="63.75" x14ac:dyDescent="0.2">
      <c r="A37" s="9" t="s">
        <v>0</v>
      </c>
      <c r="B37" s="9" t="s">
        <v>1</v>
      </c>
      <c r="C37" s="9" t="s">
        <v>1</v>
      </c>
      <c r="D37" s="9"/>
      <c r="E37" s="9" t="s">
        <v>132</v>
      </c>
      <c r="F37" s="9" t="s">
        <v>12</v>
      </c>
      <c r="G37" s="9">
        <v>0.3</v>
      </c>
      <c r="H37" s="9" t="s">
        <v>126</v>
      </c>
      <c r="I37" s="9">
        <v>1810080417</v>
      </c>
      <c r="J37" s="9" t="s">
        <v>127</v>
      </c>
      <c r="K37" s="9">
        <v>3</v>
      </c>
      <c r="L37" s="23" t="s">
        <v>780</v>
      </c>
      <c r="M37" s="9" t="s">
        <v>779</v>
      </c>
      <c r="N37" s="29" t="s">
        <v>133</v>
      </c>
      <c r="O37" s="9"/>
      <c r="P37" s="9"/>
      <c r="Q37" s="9"/>
    </row>
    <row r="38" spans="1:17" s="11" customFormat="1" ht="38.25" x14ac:dyDescent="0.2">
      <c r="A38" s="9" t="s">
        <v>0</v>
      </c>
      <c r="B38" s="9" t="s">
        <v>1</v>
      </c>
      <c r="C38" s="9" t="s">
        <v>1</v>
      </c>
      <c r="D38" s="9"/>
      <c r="E38" s="9" t="s">
        <v>134</v>
      </c>
      <c r="F38" s="9" t="s">
        <v>13</v>
      </c>
      <c r="G38" s="9">
        <v>1.5</v>
      </c>
      <c r="H38" s="9" t="s">
        <v>126</v>
      </c>
      <c r="I38" s="9">
        <v>1810080417</v>
      </c>
      <c r="J38" s="9" t="s">
        <v>127</v>
      </c>
      <c r="K38" s="9">
        <v>1</v>
      </c>
      <c r="L38" s="23" t="s">
        <v>135</v>
      </c>
      <c r="M38" s="9" t="s">
        <v>136</v>
      </c>
      <c r="N38" s="29" t="s">
        <v>137</v>
      </c>
      <c r="O38" s="9"/>
      <c r="P38" s="9"/>
      <c r="Q38" s="9"/>
    </row>
    <row r="39" spans="1:17" s="11" customFormat="1" ht="76.5" x14ac:dyDescent="0.2">
      <c r="A39" s="9" t="s">
        <v>0</v>
      </c>
      <c r="B39" s="9" t="s">
        <v>1</v>
      </c>
      <c r="C39" s="9" t="s">
        <v>1</v>
      </c>
      <c r="D39" s="9"/>
      <c r="E39" s="9" t="s">
        <v>2</v>
      </c>
      <c r="F39" s="9" t="s">
        <v>13</v>
      </c>
      <c r="G39" s="9">
        <v>3</v>
      </c>
      <c r="H39" s="9" t="s">
        <v>126</v>
      </c>
      <c r="I39" s="9">
        <v>1810080417</v>
      </c>
      <c r="J39" s="9" t="s">
        <v>127</v>
      </c>
      <c r="K39" s="9">
        <v>2</v>
      </c>
      <c r="L39" s="23" t="s">
        <v>782</v>
      </c>
      <c r="M39" s="9" t="s">
        <v>781</v>
      </c>
      <c r="N39" s="29" t="s">
        <v>138</v>
      </c>
      <c r="O39" s="9"/>
      <c r="P39" s="9"/>
      <c r="Q39" s="9"/>
    </row>
    <row r="40" spans="1:17" s="11" customFormat="1" ht="38.25" x14ac:dyDescent="0.2">
      <c r="A40" s="9" t="s">
        <v>0</v>
      </c>
      <c r="B40" s="9" t="s">
        <v>1</v>
      </c>
      <c r="C40" s="9" t="s">
        <v>1</v>
      </c>
      <c r="D40" s="9"/>
      <c r="E40" s="9" t="s">
        <v>7</v>
      </c>
      <c r="F40" s="9" t="s">
        <v>13</v>
      </c>
      <c r="G40" s="9">
        <v>1</v>
      </c>
      <c r="H40" s="9" t="s">
        <v>126</v>
      </c>
      <c r="I40" s="9">
        <v>1810080417</v>
      </c>
      <c r="J40" s="9" t="s">
        <v>127</v>
      </c>
      <c r="K40" s="9">
        <v>2</v>
      </c>
      <c r="L40" s="23" t="s">
        <v>139</v>
      </c>
      <c r="M40" s="9" t="s">
        <v>140</v>
      </c>
      <c r="N40" s="29" t="s">
        <v>141</v>
      </c>
      <c r="O40" s="9"/>
      <c r="P40" s="9"/>
      <c r="Q40" s="9"/>
    </row>
    <row r="41" spans="1:17" s="11" customFormat="1" ht="25.5" x14ac:dyDescent="0.2">
      <c r="A41" s="9" t="s">
        <v>0</v>
      </c>
      <c r="B41" s="9" t="s">
        <v>1</v>
      </c>
      <c r="C41" s="9" t="s">
        <v>1</v>
      </c>
      <c r="D41" s="9"/>
      <c r="E41" s="9" t="s">
        <v>7</v>
      </c>
      <c r="F41" s="9" t="s">
        <v>13</v>
      </c>
      <c r="G41" s="9">
        <v>1</v>
      </c>
      <c r="H41" s="9" t="s">
        <v>126</v>
      </c>
      <c r="I41" s="9">
        <v>1810080417</v>
      </c>
      <c r="J41" s="9" t="s">
        <v>127</v>
      </c>
      <c r="K41" s="9">
        <v>5</v>
      </c>
      <c r="L41" s="23" t="s">
        <v>142</v>
      </c>
      <c r="M41" s="9" t="s">
        <v>143</v>
      </c>
      <c r="N41" s="29" t="s">
        <v>128</v>
      </c>
      <c r="O41" s="9"/>
      <c r="P41" s="9"/>
      <c r="Q41" s="9"/>
    </row>
    <row r="42" spans="1:17" s="11" customFormat="1" ht="38.25" x14ac:dyDescent="0.2">
      <c r="A42" s="9" t="s">
        <v>0</v>
      </c>
      <c r="B42" s="9" t="s">
        <v>1</v>
      </c>
      <c r="C42" s="9" t="s">
        <v>1</v>
      </c>
      <c r="D42" s="9"/>
      <c r="E42" s="9" t="s">
        <v>7</v>
      </c>
      <c r="F42" s="9" t="s">
        <v>12</v>
      </c>
      <c r="G42" s="9">
        <v>0.5</v>
      </c>
      <c r="H42" s="9" t="s">
        <v>126</v>
      </c>
      <c r="I42" s="9">
        <v>1810080613</v>
      </c>
      <c r="J42" s="9" t="s">
        <v>144</v>
      </c>
      <c r="K42" s="9">
        <v>1</v>
      </c>
      <c r="L42" s="8" t="s">
        <v>769</v>
      </c>
      <c r="M42" s="9" t="s">
        <v>145</v>
      </c>
      <c r="N42" s="29" t="s">
        <v>19</v>
      </c>
      <c r="O42" s="9"/>
      <c r="P42" s="9"/>
      <c r="Q42" s="9"/>
    </row>
    <row r="43" spans="1:17" s="11" customFormat="1" ht="63.75" x14ac:dyDescent="0.2">
      <c r="A43" s="9" t="s">
        <v>0</v>
      </c>
      <c r="B43" s="9" t="s">
        <v>1</v>
      </c>
      <c r="C43" s="9" t="s">
        <v>1</v>
      </c>
      <c r="D43" s="9" t="s">
        <v>125</v>
      </c>
      <c r="E43" s="9" t="s">
        <v>134</v>
      </c>
      <c r="F43" s="9" t="s">
        <v>13</v>
      </c>
      <c r="G43" s="9">
        <v>1.5</v>
      </c>
      <c r="H43" s="9" t="s">
        <v>126</v>
      </c>
      <c r="I43" s="9">
        <v>1810080408</v>
      </c>
      <c r="J43" s="9" t="s">
        <v>146</v>
      </c>
      <c r="K43" s="9">
        <v>3</v>
      </c>
      <c r="L43" s="23" t="s">
        <v>147</v>
      </c>
      <c r="M43" s="9" t="s">
        <v>148</v>
      </c>
      <c r="N43" s="29" t="s">
        <v>149</v>
      </c>
      <c r="O43" s="9"/>
      <c r="P43" s="9"/>
      <c r="Q43" s="9"/>
    </row>
    <row r="44" spans="1:17" s="11" customFormat="1" ht="63.75" x14ac:dyDescent="0.2">
      <c r="A44" s="9" t="s">
        <v>0</v>
      </c>
      <c r="B44" s="9" t="s">
        <v>1</v>
      </c>
      <c r="C44" s="9" t="s">
        <v>1</v>
      </c>
      <c r="D44" s="9"/>
      <c r="E44" s="9" t="s">
        <v>2</v>
      </c>
      <c r="F44" s="9" t="s">
        <v>13</v>
      </c>
      <c r="G44" s="9">
        <v>3</v>
      </c>
      <c r="H44" s="9" t="s">
        <v>126</v>
      </c>
      <c r="I44" s="9">
        <v>1810080408</v>
      </c>
      <c r="J44" s="9" t="s">
        <v>146</v>
      </c>
      <c r="K44" s="9">
        <v>2</v>
      </c>
      <c r="L44" s="23" t="s">
        <v>150</v>
      </c>
      <c r="M44" s="9" t="s">
        <v>151</v>
      </c>
      <c r="N44" s="29" t="s">
        <v>138</v>
      </c>
      <c r="O44" s="9"/>
      <c r="P44" s="9"/>
      <c r="Q44" s="9"/>
    </row>
    <row r="45" spans="1:17" s="11" customFormat="1" ht="63.75" x14ac:dyDescent="0.2">
      <c r="A45" s="9" t="s">
        <v>0</v>
      </c>
      <c r="B45" s="9" t="s">
        <v>1</v>
      </c>
      <c r="C45" s="9" t="s">
        <v>1</v>
      </c>
      <c r="D45" s="9"/>
      <c r="E45" s="9" t="s">
        <v>134</v>
      </c>
      <c r="F45" s="9" t="s">
        <v>152</v>
      </c>
      <c r="G45" s="9">
        <v>4</v>
      </c>
      <c r="H45" s="9" t="s">
        <v>126</v>
      </c>
      <c r="I45" s="9">
        <v>1810080423</v>
      </c>
      <c r="J45" s="9" t="s">
        <v>153</v>
      </c>
      <c r="K45" s="9">
        <v>5</v>
      </c>
      <c r="L45" s="23" t="s">
        <v>154</v>
      </c>
      <c r="M45" s="9" t="s">
        <v>155</v>
      </c>
      <c r="N45" s="29" t="s">
        <v>156</v>
      </c>
      <c r="O45" s="9"/>
      <c r="P45" s="9"/>
      <c r="Q45" s="9"/>
    </row>
    <row r="46" spans="1:17" s="11" customFormat="1" ht="38.25" x14ac:dyDescent="0.2">
      <c r="A46" s="9" t="s">
        <v>0</v>
      </c>
      <c r="B46" s="9" t="s">
        <v>1</v>
      </c>
      <c r="C46" s="9" t="s">
        <v>1</v>
      </c>
      <c r="D46" s="9"/>
      <c r="E46" s="9" t="s">
        <v>7</v>
      </c>
      <c r="F46" s="9" t="s">
        <v>13</v>
      </c>
      <c r="G46" s="9">
        <v>1</v>
      </c>
      <c r="H46" s="9" t="s">
        <v>126</v>
      </c>
      <c r="I46" s="9">
        <v>1810080411</v>
      </c>
      <c r="J46" s="9" t="s">
        <v>157</v>
      </c>
      <c r="K46" s="9">
        <v>1</v>
      </c>
      <c r="L46" s="23" t="s">
        <v>158</v>
      </c>
      <c r="M46" s="9" t="s">
        <v>159</v>
      </c>
      <c r="N46" s="29" t="s">
        <v>137</v>
      </c>
      <c r="O46" s="9"/>
      <c r="P46" s="9"/>
      <c r="Q46" s="9"/>
    </row>
    <row r="47" spans="1:17" s="11" customFormat="1" ht="38.25" x14ac:dyDescent="0.2">
      <c r="A47" s="9" t="s">
        <v>0</v>
      </c>
      <c r="B47" s="9" t="s">
        <v>1</v>
      </c>
      <c r="C47" s="9" t="s">
        <v>1</v>
      </c>
      <c r="D47" s="9"/>
      <c r="E47" s="9" t="s">
        <v>7</v>
      </c>
      <c r="F47" s="9" t="s">
        <v>12</v>
      </c>
      <c r="G47" s="9">
        <v>0.5</v>
      </c>
      <c r="H47" s="9" t="s">
        <v>126</v>
      </c>
      <c r="I47" s="9">
        <v>1810080411</v>
      </c>
      <c r="J47" s="9" t="s">
        <v>157</v>
      </c>
      <c r="K47" s="9">
        <v>1</v>
      </c>
      <c r="L47" s="8" t="s">
        <v>769</v>
      </c>
      <c r="M47" s="9" t="s">
        <v>160</v>
      </c>
      <c r="N47" s="29" t="s">
        <v>19</v>
      </c>
      <c r="O47" s="9"/>
      <c r="P47" s="9"/>
      <c r="Q47" s="9"/>
    </row>
    <row r="48" spans="1:17" s="11" customFormat="1" ht="63.75" x14ac:dyDescent="0.2">
      <c r="A48" s="9" t="s">
        <v>0</v>
      </c>
      <c r="B48" s="9" t="s">
        <v>1</v>
      </c>
      <c r="C48" s="9" t="s">
        <v>1</v>
      </c>
      <c r="D48" s="9" t="s">
        <v>125</v>
      </c>
      <c r="E48" s="9" t="s">
        <v>7</v>
      </c>
      <c r="F48" s="9" t="s">
        <v>3</v>
      </c>
      <c r="G48" s="9">
        <v>2</v>
      </c>
      <c r="H48" s="9" t="s">
        <v>126</v>
      </c>
      <c r="I48" s="9">
        <v>1810080528</v>
      </c>
      <c r="J48" s="9" t="s">
        <v>161</v>
      </c>
      <c r="K48" s="9">
        <v>1</v>
      </c>
      <c r="L48" s="23" t="s">
        <v>162</v>
      </c>
      <c r="M48" s="9" t="s">
        <v>163</v>
      </c>
      <c r="N48" s="29" t="s">
        <v>164</v>
      </c>
      <c r="O48" s="9"/>
      <c r="P48" s="9"/>
      <c r="Q48" s="9"/>
    </row>
    <row r="49" spans="1:17" s="11" customFormat="1" ht="102" x14ac:dyDescent="0.2">
      <c r="A49" s="9" t="s">
        <v>0</v>
      </c>
      <c r="B49" s="9" t="s">
        <v>1</v>
      </c>
      <c r="C49" s="9" t="s">
        <v>1</v>
      </c>
      <c r="D49" s="9"/>
      <c r="E49" s="9" t="s">
        <v>7</v>
      </c>
      <c r="F49" s="9" t="s">
        <v>13</v>
      </c>
      <c r="G49" s="9">
        <v>1</v>
      </c>
      <c r="H49" s="9" t="s">
        <v>126</v>
      </c>
      <c r="I49" s="9">
        <v>1810080528</v>
      </c>
      <c r="J49" s="9" t="s">
        <v>161</v>
      </c>
      <c r="K49" s="9">
        <v>2</v>
      </c>
      <c r="L49" s="23" t="s">
        <v>165</v>
      </c>
      <c r="M49" s="9" t="s">
        <v>166</v>
      </c>
      <c r="N49" s="29" t="s">
        <v>128</v>
      </c>
      <c r="O49" s="9"/>
      <c r="P49" s="9"/>
      <c r="Q49" s="9"/>
    </row>
    <row r="50" spans="1:17" s="11" customFormat="1" ht="127.5" x14ac:dyDescent="0.2">
      <c r="A50" s="9" t="s">
        <v>0</v>
      </c>
      <c r="B50" s="9" t="s">
        <v>1</v>
      </c>
      <c r="C50" s="9" t="s">
        <v>1</v>
      </c>
      <c r="D50" s="9"/>
      <c r="E50" s="9" t="s">
        <v>7</v>
      </c>
      <c r="F50" s="9" t="s">
        <v>3</v>
      </c>
      <c r="G50" s="9">
        <v>2</v>
      </c>
      <c r="H50" s="9" t="s">
        <v>126</v>
      </c>
      <c r="I50" s="9">
        <v>1810080528</v>
      </c>
      <c r="J50" s="9" t="s">
        <v>161</v>
      </c>
      <c r="K50" s="9">
        <v>2</v>
      </c>
      <c r="L50" s="23" t="s">
        <v>167</v>
      </c>
      <c r="M50" s="9" t="s">
        <v>168</v>
      </c>
      <c r="N50" s="29" t="s">
        <v>169</v>
      </c>
      <c r="O50" s="9"/>
      <c r="P50" s="9"/>
      <c r="Q50" s="9"/>
    </row>
    <row r="51" spans="1:17" s="11" customFormat="1" ht="114.75" x14ac:dyDescent="0.2">
      <c r="A51" s="9" t="s">
        <v>0</v>
      </c>
      <c r="B51" s="9" t="s">
        <v>1</v>
      </c>
      <c r="C51" s="9" t="s">
        <v>1</v>
      </c>
      <c r="D51" s="9" t="s">
        <v>125</v>
      </c>
      <c r="E51" s="9" t="s">
        <v>134</v>
      </c>
      <c r="F51" s="9" t="s">
        <v>8</v>
      </c>
      <c r="G51" s="9">
        <v>2</v>
      </c>
      <c r="H51" s="9" t="s">
        <v>126</v>
      </c>
      <c r="I51" s="9">
        <v>1810080605</v>
      </c>
      <c r="J51" s="9" t="s">
        <v>170</v>
      </c>
      <c r="K51" s="9">
        <v>2</v>
      </c>
      <c r="L51" s="23" t="s">
        <v>171</v>
      </c>
      <c r="M51" s="9" t="s">
        <v>172</v>
      </c>
      <c r="N51" s="29" t="s">
        <v>173</v>
      </c>
      <c r="O51" s="9"/>
      <c r="P51" s="9"/>
      <c r="Q51" s="9"/>
    </row>
    <row r="52" spans="1:17" s="11" customFormat="1" ht="76.5" x14ac:dyDescent="0.2">
      <c r="A52" s="9" t="s">
        <v>0</v>
      </c>
      <c r="B52" s="9" t="s">
        <v>1</v>
      </c>
      <c r="C52" s="9" t="s">
        <v>1</v>
      </c>
      <c r="D52" s="9" t="s">
        <v>125</v>
      </c>
      <c r="E52" s="9" t="s">
        <v>134</v>
      </c>
      <c r="F52" s="9" t="s">
        <v>8</v>
      </c>
      <c r="G52" s="9">
        <v>3</v>
      </c>
      <c r="H52" s="9" t="s">
        <v>126</v>
      </c>
      <c r="I52" s="9">
        <v>1810080413</v>
      </c>
      <c r="J52" s="9" t="s">
        <v>174</v>
      </c>
      <c r="K52" s="9">
        <v>2</v>
      </c>
      <c r="L52" s="23" t="s">
        <v>175</v>
      </c>
      <c r="M52" s="9" t="s">
        <v>176</v>
      </c>
      <c r="N52" s="29" t="s">
        <v>156</v>
      </c>
      <c r="O52" s="9"/>
      <c r="P52" s="9"/>
      <c r="Q52" s="9"/>
    </row>
    <row r="53" spans="1:17" s="11" customFormat="1" ht="38.25" x14ac:dyDescent="0.2">
      <c r="A53" s="9" t="s">
        <v>0</v>
      </c>
      <c r="B53" s="9" t="s">
        <v>1</v>
      </c>
      <c r="C53" s="9" t="s">
        <v>1</v>
      </c>
      <c r="D53" s="9"/>
      <c r="E53" s="9" t="s">
        <v>7</v>
      </c>
      <c r="F53" s="9" t="s">
        <v>12</v>
      </c>
      <c r="G53" s="9">
        <v>0.5</v>
      </c>
      <c r="H53" s="9" t="s">
        <v>126</v>
      </c>
      <c r="I53" s="9">
        <v>1810080413</v>
      </c>
      <c r="J53" s="9" t="s">
        <v>174</v>
      </c>
      <c r="K53" s="9">
        <v>1</v>
      </c>
      <c r="L53" s="23" t="s">
        <v>129</v>
      </c>
      <c r="M53" s="9" t="s">
        <v>130</v>
      </c>
      <c r="N53" s="29" t="s">
        <v>131</v>
      </c>
      <c r="O53" s="9"/>
      <c r="P53" s="9"/>
      <c r="Q53" s="9"/>
    </row>
    <row r="54" spans="1:17" s="11" customFormat="1" ht="63.75" x14ac:dyDescent="0.2">
      <c r="A54" s="9" t="s">
        <v>0</v>
      </c>
      <c r="B54" s="9" t="s">
        <v>1</v>
      </c>
      <c r="C54" s="9" t="s">
        <v>1</v>
      </c>
      <c r="D54" s="9"/>
      <c r="E54" s="9" t="s">
        <v>134</v>
      </c>
      <c r="F54" s="9" t="s">
        <v>12</v>
      </c>
      <c r="G54" s="9">
        <v>1</v>
      </c>
      <c r="H54" s="9" t="s">
        <v>126</v>
      </c>
      <c r="I54" s="9">
        <v>1810080413</v>
      </c>
      <c r="J54" s="9" t="s">
        <v>174</v>
      </c>
      <c r="K54" s="9">
        <v>3</v>
      </c>
      <c r="L54" s="23" t="s">
        <v>778</v>
      </c>
      <c r="M54" s="9" t="s">
        <v>777</v>
      </c>
      <c r="N54" s="29" t="s">
        <v>128</v>
      </c>
      <c r="O54" s="9"/>
      <c r="P54" s="9"/>
      <c r="Q54" s="9"/>
    </row>
    <row r="55" spans="1:17" s="11" customFormat="1" ht="63.75" x14ac:dyDescent="0.2">
      <c r="A55" s="9" t="s">
        <v>0</v>
      </c>
      <c r="B55" s="9" t="s">
        <v>1</v>
      </c>
      <c r="C55" s="9" t="s">
        <v>1</v>
      </c>
      <c r="D55" s="9"/>
      <c r="E55" s="9" t="s">
        <v>132</v>
      </c>
      <c r="F55" s="9" t="s">
        <v>12</v>
      </c>
      <c r="G55" s="9">
        <v>0.3</v>
      </c>
      <c r="H55" s="9" t="s">
        <v>126</v>
      </c>
      <c r="I55" s="9">
        <v>1810080413</v>
      </c>
      <c r="J55" s="9" t="s">
        <v>174</v>
      </c>
      <c r="K55" s="9">
        <v>3</v>
      </c>
      <c r="L55" s="23" t="s">
        <v>780</v>
      </c>
      <c r="M55" s="9" t="s">
        <v>779</v>
      </c>
      <c r="N55" s="29" t="s">
        <v>133</v>
      </c>
      <c r="O55" s="9"/>
      <c r="P55" s="9"/>
      <c r="Q55" s="9"/>
    </row>
    <row r="56" spans="1:17" s="11" customFormat="1" ht="76.5" x14ac:dyDescent="0.2">
      <c r="A56" s="9" t="s">
        <v>0</v>
      </c>
      <c r="B56" s="9" t="s">
        <v>1</v>
      </c>
      <c r="C56" s="9" t="s">
        <v>1</v>
      </c>
      <c r="D56" s="9" t="s">
        <v>125</v>
      </c>
      <c r="E56" s="9" t="s">
        <v>134</v>
      </c>
      <c r="F56" s="9" t="s">
        <v>152</v>
      </c>
      <c r="G56" s="9">
        <v>4</v>
      </c>
      <c r="H56" s="9" t="s">
        <v>126</v>
      </c>
      <c r="I56" s="9">
        <v>1810080410</v>
      </c>
      <c r="J56" s="9" t="s">
        <v>177</v>
      </c>
      <c r="K56" s="9">
        <v>2</v>
      </c>
      <c r="L56" s="23" t="s">
        <v>178</v>
      </c>
      <c r="M56" s="9" t="s">
        <v>179</v>
      </c>
      <c r="N56" s="29" t="s">
        <v>156</v>
      </c>
      <c r="O56" s="9"/>
      <c r="P56" s="9"/>
      <c r="Q56" s="9"/>
    </row>
    <row r="57" spans="1:17" s="11" customFormat="1" ht="102" x14ac:dyDescent="0.2">
      <c r="A57" s="9" t="s">
        <v>0</v>
      </c>
      <c r="B57" s="9" t="s">
        <v>1</v>
      </c>
      <c r="C57" s="9" t="s">
        <v>1</v>
      </c>
      <c r="D57" s="9" t="s">
        <v>125</v>
      </c>
      <c r="E57" s="9" t="s">
        <v>134</v>
      </c>
      <c r="F57" s="9" t="s">
        <v>8</v>
      </c>
      <c r="G57" s="9">
        <v>2</v>
      </c>
      <c r="H57" s="9" t="s">
        <v>126</v>
      </c>
      <c r="I57" s="9">
        <v>1810080410</v>
      </c>
      <c r="J57" s="9" t="s">
        <v>177</v>
      </c>
      <c r="K57" s="9">
        <v>8</v>
      </c>
      <c r="L57" s="23" t="s">
        <v>180</v>
      </c>
      <c r="M57" s="9" t="s">
        <v>181</v>
      </c>
      <c r="N57" s="29" t="s">
        <v>182</v>
      </c>
      <c r="O57" s="9"/>
      <c r="P57" s="9"/>
      <c r="Q57" s="9"/>
    </row>
    <row r="58" spans="1:17" s="11" customFormat="1" ht="76.5" x14ac:dyDescent="0.2">
      <c r="A58" s="9" t="s">
        <v>0</v>
      </c>
      <c r="B58" s="9" t="s">
        <v>1</v>
      </c>
      <c r="C58" s="9" t="s">
        <v>1</v>
      </c>
      <c r="D58" s="9"/>
      <c r="E58" s="9" t="s">
        <v>7</v>
      </c>
      <c r="F58" s="9" t="s">
        <v>13</v>
      </c>
      <c r="G58" s="9">
        <v>1</v>
      </c>
      <c r="H58" s="9" t="s">
        <v>126</v>
      </c>
      <c r="I58" s="9">
        <v>1810080410</v>
      </c>
      <c r="J58" s="9" t="s">
        <v>177</v>
      </c>
      <c r="K58" s="9">
        <v>3</v>
      </c>
      <c r="L58" s="23" t="s">
        <v>183</v>
      </c>
      <c r="M58" s="9" t="s">
        <v>184</v>
      </c>
      <c r="N58" s="29" t="s">
        <v>169</v>
      </c>
      <c r="O58" s="9"/>
      <c r="P58" s="9"/>
      <c r="Q58" s="9"/>
    </row>
    <row r="59" spans="1:17" s="11" customFormat="1" ht="51" x14ac:dyDescent="0.2">
      <c r="A59" s="9" t="s">
        <v>0</v>
      </c>
      <c r="B59" s="9" t="s">
        <v>1</v>
      </c>
      <c r="C59" s="9" t="s">
        <v>1</v>
      </c>
      <c r="D59" s="9"/>
      <c r="E59" s="9" t="s">
        <v>7</v>
      </c>
      <c r="F59" s="9" t="s">
        <v>12</v>
      </c>
      <c r="G59" s="9">
        <v>0.5</v>
      </c>
      <c r="H59" s="9" t="s">
        <v>126</v>
      </c>
      <c r="I59" s="9">
        <v>1810080410</v>
      </c>
      <c r="J59" s="9" t="s">
        <v>177</v>
      </c>
      <c r="K59" s="9">
        <v>1</v>
      </c>
      <c r="L59" s="8" t="s">
        <v>769</v>
      </c>
      <c r="M59" s="9" t="s">
        <v>185</v>
      </c>
      <c r="N59" s="29" t="s">
        <v>186</v>
      </c>
      <c r="O59" s="9"/>
      <c r="P59" s="9"/>
      <c r="Q59" s="9"/>
    </row>
    <row r="60" spans="1:17" s="11" customFormat="1" ht="102" x14ac:dyDescent="0.2">
      <c r="A60" s="9" t="s">
        <v>0</v>
      </c>
      <c r="B60" s="9" t="s">
        <v>1</v>
      </c>
      <c r="C60" s="9" t="s">
        <v>1</v>
      </c>
      <c r="D60" s="9" t="s">
        <v>125</v>
      </c>
      <c r="E60" s="9" t="s">
        <v>134</v>
      </c>
      <c r="F60" s="9" t="s">
        <v>8</v>
      </c>
      <c r="G60" s="9">
        <v>2</v>
      </c>
      <c r="H60" s="9" t="s">
        <v>126</v>
      </c>
      <c r="I60" s="9">
        <v>1810080633</v>
      </c>
      <c r="J60" s="9" t="s">
        <v>187</v>
      </c>
      <c r="K60" s="9">
        <v>4</v>
      </c>
      <c r="L60" s="23" t="s">
        <v>188</v>
      </c>
      <c r="M60" s="9" t="s">
        <v>189</v>
      </c>
      <c r="N60" s="29" t="s">
        <v>190</v>
      </c>
      <c r="O60" s="9"/>
      <c r="P60" s="9"/>
      <c r="Q60" s="9"/>
    </row>
    <row r="61" spans="1:17" s="11" customFormat="1" ht="127.5" x14ac:dyDescent="0.2">
      <c r="A61" s="9" t="s">
        <v>0</v>
      </c>
      <c r="B61" s="9" t="s">
        <v>1</v>
      </c>
      <c r="C61" s="9" t="s">
        <v>1</v>
      </c>
      <c r="D61" s="9"/>
      <c r="E61" s="9" t="s">
        <v>134</v>
      </c>
      <c r="F61" s="9" t="s">
        <v>8</v>
      </c>
      <c r="G61" s="9">
        <v>2</v>
      </c>
      <c r="H61" s="9" t="s">
        <v>126</v>
      </c>
      <c r="I61" s="9">
        <v>1810080633</v>
      </c>
      <c r="J61" s="9" t="s">
        <v>187</v>
      </c>
      <c r="K61" s="9">
        <v>8</v>
      </c>
      <c r="L61" s="23" t="s">
        <v>191</v>
      </c>
      <c r="M61" s="9" t="s">
        <v>192</v>
      </c>
      <c r="N61" s="29" t="s">
        <v>156</v>
      </c>
      <c r="O61" s="9"/>
      <c r="P61" s="9"/>
      <c r="Q61" s="9"/>
    </row>
    <row r="62" spans="1:17" s="11" customFormat="1" ht="89.25" x14ac:dyDescent="0.2">
      <c r="A62" s="9" t="s">
        <v>0</v>
      </c>
      <c r="B62" s="9" t="s">
        <v>1</v>
      </c>
      <c r="C62" s="9" t="s">
        <v>1</v>
      </c>
      <c r="D62" s="9" t="s">
        <v>125</v>
      </c>
      <c r="E62" s="9" t="s">
        <v>134</v>
      </c>
      <c r="F62" s="9" t="s">
        <v>8</v>
      </c>
      <c r="G62" s="9">
        <v>2</v>
      </c>
      <c r="H62" s="9" t="s">
        <v>126</v>
      </c>
      <c r="I62" s="9">
        <v>1810080630</v>
      </c>
      <c r="J62" s="9" t="s">
        <v>193</v>
      </c>
      <c r="K62" s="9">
        <v>9</v>
      </c>
      <c r="L62" s="23" t="s">
        <v>194</v>
      </c>
      <c r="M62" s="9" t="s">
        <v>195</v>
      </c>
      <c r="N62" s="29" t="s">
        <v>156</v>
      </c>
      <c r="O62" s="9"/>
      <c r="P62" s="9"/>
      <c r="Q62" s="9"/>
    </row>
    <row r="63" spans="1:17" s="11" customFormat="1" ht="89.25" x14ac:dyDescent="0.2">
      <c r="A63" s="9" t="s">
        <v>0</v>
      </c>
      <c r="B63" s="9" t="s">
        <v>1</v>
      </c>
      <c r="C63" s="9" t="s">
        <v>1</v>
      </c>
      <c r="D63" s="9" t="s">
        <v>125</v>
      </c>
      <c r="E63" s="9" t="s">
        <v>2</v>
      </c>
      <c r="F63" s="9" t="s">
        <v>8</v>
      </c>
      <c r="G63" s="9">
        <v>5</v>
      </c>
      <c r="H63" s="9" t="s">
        <v>126</v>
      </c>
      <c r="I63" s="9">
        <v>1810080503</v>
      </c>
      <c r="J63" s="9" t="s">
        <v>196</v>
      </c>
      <c r="K63" s="9">
        <v>4</v>
      </c>
      <c r="L63" s="23" t="s">
        <v>197</v>
      </c>
      <c r="M63" s="9" t="s">
        <v>198</v>
      </c>
      <c r="N63" s="29" t="s">
        <v>199</v>
      </c>
      <c r="O63" s="9"/>
      <c r="P63" s="9"/>
      <c r="Q63" s="9"/>
    </row>
    <row r="64" spans="1:17" s="11" customFormat="1" ht="114.75" x14ac:dyDescent="0.2">
      <c r="A64" s="9" t="s">
        <v>0</v>
      </c>
      <c r="B64" s="9" t="s">
        <v>1</v>
      </c>
      <c r="C64" s="9" t="s">
        <v>1</v>
      </c>
      <c r="D64" s="9"/>
      <c r="E64" s="9" t="s">
        <v>134</v>
      </c>
      <c r="F64" s="9" t="s">
        <v>8</v>
      </c>
      <c r="G64" s="9">
        <v>2</v>
      </c>
      <c r="H64" s="9" t="s">
        <v>126</v>
      </c>
      <c r="I64" s="9">
        <v>1810080503</v>
      </c>
      <c r="J64" s="9" t="s">
        <v>196</v>
      </c>
      <c r="K64" s="9">
        <v>1</v>
      </c>
      <c r="L64" s="23" t="s">
        <v>200</v>
      </c>
      <c r="M64" s="9" t="s">
        <v>201</v>
      </c>
      <c r="N64" s="29" t="s">
        <v>202</v>
      </c>
      <c r="O64" s="9"/>
      <c r="P64" s="9"/>
      <c r="Q64" s="9"/>
    </row>
    <row r="65" spans="1:17" s="11" customFormat="1" ht="38.25" x14ac:dyDescent="0.2">
      <c r="A65" s="9" t="s">
        <v>0</v>
      </c>
      <c r="B65" s="9" t="s">
        <v>1</v>
      </c>
      <c r="C65" s="9" t="s">
        <v>1</v>
      </c>
      <c r="D65" s="9" t="s">
        <v>125</v>
      </c>
      <c r="E65" s="9" t="s">
        <v>7</v>
      </c>
      <c r="F65" s="9" t="s">
        <v>12</v>
      </c>
      <c r="G65" s="9">
        <v>0.5</v>
      </c>
      <c r="H65" s="9" t="s">
        <v>126</v>
      </c>
      <c r="I65" s="9">
        <v>1810080525</v>
      </c>
      <c r="J65" s="9" t="s">
        <v>203</v>
      </c>
      <c r="K65" s="9">
        <v>1</v>
      </c>
      <c r="L65" s="23" t="s">
        <v>204</v>
      </c>
      <c r="M65" s="9" t="s">
        <v>205</v>
      </c>
      <c r="N65" s="29" t="s">
        <v>206</v>
      </c>
      <c r="O65" s="9"/>
      <c r="P65" s="9"/>
      <c r="Q65" s="9"/>
    </row>
    <row r="66" spans="1:17" s="11" customFormat="1" ht="51" x14ac:dyDescent="0.2">
      <c r="A66" s="9" t="s">
        <v>0</v>
      </c>
      <c r="B66" s="9" t="s">
        <v>1</v>
      </c>
      <c r="C66" s="9" t="s">
        <v>1</v>
      </c>
      <c r="D66" s="9"/>
      <c r="E66" s="9" t="s">
        <v>7</v>
      </c>
      <c r="F66" s="9" t="s">
        <v>12</v>
      </c>
      <c r="G66" s="9">
        <v>0.5</v>
      </c>
      <c r="H66" s="9" t="s">
        <v>126</v>
      </c>
      <c r="I66" s="9">
        <v>1810080525</v>
      </c>
      <c r="J66" s="9" t="s">
        <v>203</v>
      </c>
      <c r="K66" s="9">
        <v>2</v>
      </c>
      <c r="L66" s="23" t="s">
        <v>207</v>
      </c>
      <c r="M66" s="9" t="s">
        <v>208</v>
      </c>
      <c r="N66" s="29" t="s">
        <v>209</v>
      </c>
      <c r="O66" s="9"/>
      <c r="P66" s="9"/>
      <c r="Q66" s="9"/>
    </row>
    <row r="67" spans="1:17" s="11" customFormat="1" ht="38.25" x14ac:dyDescent="0.2">
      <c r="A67" s="9" t="s">
        <v>0</v>
      </c>
      <c r="B67" s="9" t="s">
        <v>1</v>
      </c>
      <c r="C67" s="9" t="s">
        <v>1</v>
      </c>
      <c r="D67" s="9"/>
      <c r="E67" s="9" t="s">
        <v>7</v>
      </c>
      <c r="F67" s="9" t="s">
        <v>12</v>
      </c>
      <c r="G67" s="9">
        <v>0.5</v>
      </c>
      <c r="H67" s="9" t="s">
        <v>126</v>
      </c>
      <c r="I67" s="9">
        <v>1810080525</v>
      </c>
      <c r="J67" s="9" t="s">
        <v>203</v>
      </c>
      <c r="K67" s="9">
        <v>1</v>
      </c>
      <c r="L67" s="23" t="s">
        <v>210</v>
      </c>
      <c r="M67" s="9" t="s">
        <v>211</v>
      </c>
      <c r="N67" s="29" t="s">
        <v>212</v>
      </c>
      <c r="O67" s="9"/>
      <c r="P67" s="9"/>
      <c r="Q67" s="9"/>
    </row>
    <row r="68" spans="1:17" s="11" customFormat="1" ht="63.75" x14ac:dyDescent="0.2">
      <c r="A68" s="9" t="s">
        <v>0</v>
      </c>
      <c r="B68" s="9" t="s">
        <v>1</v>
      </c>
      <c r="C68" s="9" t="s">
        <v>1</v>
      </c>
      <c r="D68" s="9" t="s">
        <v>125</v>
      </c>
      <c r="E68" s="9" t="s">
        <v>134</v>
      </c>
      <c r="F68" s="9" t="s">
        <v>13</v>
      </c>
      <c r="G68" s="9">
        <v>1.5</v>
      </c>
      <c r="H68" s="9" t="s">
        <v>126</v>
      </c>
      <c r="I68" s="9">
        <v>1810080405</v>
      </c>
      <c r="J68" s="9" t="s">
        <v>213</v>
      </c>
      <c r="K68" s="9">
        <v>1</v>
      </c>
      <c r="L68" s="23" t="s">
        <v>147</v>
      </c>
      <c r="M68" s="9" t="s">
        <v>148</v>
      </c>
      <c r="N68" s="29" t="s">
        <v>149</v>
      </c>
      <c r="O68" s="9"/>
      <c r="P68" s="9"/>
      <c r="Q68" s="9"/>
    </row>
    <row r="69" spans="1:17" s="11" customFormat="1" ht="63.75" x14ac:dyDescent="0.2">
      <c r="A69" s="9" t="s">
        <v>0</v>
      </c>
      <c r="B69" s="9" t="s">
        <v>1</v>
      </c>
      <c r="C69" s="9" t="s">
        <v>1</v>
      </c>
      <c r="D69" s="9"/>
      <c r="E69" s="9" t="s">
        <v>2</v>
      </c>
      <c r="F69" s="9" t="s">
        <v>3</v>
      </c>
      <c r="G69" s="9">
        <v>8</v>
      </c>
      <c r="H69" s="9" t="s">
        <v>126</v>
      </c>
      <c r="I69" s="9">
        <v>1810080405</v>
      </c>
      <c r="J69" s="9" t="s">
        <v>213</v>
      </c>
      <c r="K69" s="9">
        <v>2</v>
      </c>
      <c r="L69" s="23" t="s">
        <v>214</v>
      </c>
      <c r="M69" s="9" t="s">
        <v>215</v>
      </c>
      <c r="N69" s="29" t="s">
        <v>138</v>
      </c>
      <c r="O69" s="9"/>
      <c r="P69" s="9"/>
      <c r="Q69" s="9"/>
    </row>
    <row r="70" spans="1:17" s="11" customFormat="1" ht="38.25" x14ac:dyDescent="0.2">
      <c r="A70" s="9" t="s">
        <v>0</v>
      </c>
      <c r="B70" s="9" t="s">
        <v>1</v>
      </c>
      <c r="C70" s="9" t="s">
        <v>1</v>
      </c>
      <c r="D70" s="9"/>
      <c r="E70" s="9" t="s">
        <v>7</v>
      </c>
      <c r="F70" s="9" t="s">
        <v>12</v>
      </c>
      <c r="G70" s="9">
        <v>0.5</v>
      </c>
      <c r="H70" s="9" t="s">
        <v>126</v>
      </c>
      <c r="I70" s="9">
        <v>1810080532</v>
      </c>
      <c r="J70" s="9" t="s">
        <v>216</v>
      </c>
      <c r="K70" s="9">
        <v>1</v>
      </c>
      <c r="L70" s="23" t="s">
        <v>217</v>
      </c>
      <c r="M70" s="9" t="s">
        <v>218</v>
      </c>
      <c r="N70" s="29" t="s">
        <v>219</v>
      </c>
      <c r="O70" s="9"/>
      <c r="P70" s="9"/>
      <c r="Q70" s="9"/>
    </row>
    <row r="71" spans="1:17" s="11" customFormat="1" ht="38.25" x14ac:dyDescent="0.2">
      <c r="A71" s="9" t="s">
        <v>0</v>
      </c>
      <c r="B71" s="9" t="s">
        <v>1</v>
      </c>
      <c r="C71" s="9" t="s">
        <v>1</v>
      </c>
      <c r="D71" s="9"/>
      <c r="E71" s="9" t="s">
        <v>7</v>
      </c>
      <c r="F71" s="9" t="s">
        <v>12</v>
      </c>
      <c r="G71" s="9">
        <v>0.5</v>
      </c>
      <c r="H71" s="9" t="s">
        <v>126</v>
      </c>
      <c r="I71" s="9">
        <v>1810080532</v>
      </c>
      <c r="J71" s="9" t="s">
        <v>216</v>
      </c>
      <c r="K71" s="9">
        <v>1</v>
      </c>
      <c r="L71" s="8" t="s">
        <v>769</v>
      </c>
      <c r="M71" s="9" t="s">
        <v>220</v>
      </c>
      <c r="N71" s="29" t="s">
        <v>19</v>
      </c>
      <c r="O71" s="9"/>
      <c r="P71" s="9"/>
      <c r="Q71" s="9"/>
    </row>
    <row r="72" spans="1:17" s="11" customFormat="1" ht="38.25" x14ac:dyDescent="0.2">
      <c r="A72" s="9" t="s">
        <v>0</v>
      </c>
      <c r="B72" s="9" t="s">
        <v>1</v>
      </c>
      <c r="C72" s="9" t="s">
        <v>1</v>
      </c>
      <c r="D72" s="9"/>
      <c r="E72" s="9" t="s">
        <v>7</v>
      </c>
      <c r="F72" s="9" t="s">
        <v>12</v>
      </c>
      <c r="G72" s="9">
        <v>0.5</v>
      </c>
      <c r="H72" s="9" t="s">
        <v>126</v>
      </c>
      <c r="I72" s="9">
        <v>1810080532</v>
      </c>
      <c r="J72" s="9" t="s">
        <v>216</v>
      </c>
      <c r="K72" s="9">
        <v>3</v>
      </c>
      <c r="L72" s="23" t="s">
        <v>221</v>
      </c>
      <c r="M72" s="9" t="s">
        <v>222</v>
      </c>
      <c r="N72" s="29" t="s">
        <v>206</v>
      </c>
      <c r="O72" s="9"/>
      <c r="P72" s="9"/>
      <c r="Q72" s="9"/>
    </row>
    <row r="73" spans="1:17" s="24" customFormat="1" ht="51" x14ac:dyDescent="0.2">
      <c r="A73" s="23" t="s">
        <v>0</v>
      </c>
      <c r="B73" s="23" t="s">
        <v>1</v>
      </c>
      <c r="C73" s="23" t="s">
        <v>1</v>
      </c>
      <c r="D73" s="23" t="s">
        <v>125</v>
      </c>
      <c r="E73" s="23" t="s">
        <v>7</v>
      </c>
      <c r="F73" s="23" t="s">
        <v>12</v>
      </c>
      <c r="G73" s="23">
        <v>0.5</v>
      </c>
      <c r="H73" s="23" t="s">
        <v>126</v>
      </c>
      <c r="I73" s="23">
        <v>1810080518</v>
      </c>
      <c r="J73" s="23" t="s">
        <v>223</v>
      </c>
      <c r="K73" s="23">
        <v>1</v>
      </c>
      <c r="L73" s="8" t="s">
        <v>769</v>
      </c>
      <c r="M73" s="23" t="s">
        <v>224</v>
      </c>
      <c r="N73" s="30">
        <v>44150</v>
      </c>
      <c r="O73" s="23"/>
      <c r="P73" s="23"/>
      <c r="Q73" s="23"/>
    </row>
    <row r="74" spans="1:17" s="24" customFormat="1" ht="38.25" x14ac:dyDescent="0.2">
      <c r="A74" s="23" t="s">
        <v>0</v>
      </c>
      <c r="B74" s="23" t="s">
        <v>1</v>
      </c>
      <c r="C74" s="23" t="s">
        <v>1</v>
      </c>
      <c r="D74" s="23"/>
      <c r="E74" s="23" t="s">
        <v>7</v>
      </c>
      <c r="F74" s="23" t="s">
        <v>12</v>
      </c>
      <c r="G74" s="23">
        <v>0.5</v>
      </c>
      <c r="H74" s="23" t="s">
        <v>126</v>
      </c>
      <c r="I74" s="23">
        <v>1810080518</v>
      </c>
      <c r="J74" s="23" t="s">
        <v>223</v>
      </c>
      <c r="K74" s="23">
        <v>1</v>
      </c>
      <c r="L74" s="23" t="s">
        <v>225</v>
      </c>
      <c r="M74" s="23" t="s">
        <v>226</v>
      </c>
      <c r="N74" s="30">
        <v>43827</v>
      </c>
      <c r="O74" s="23"/>
      <c r="P74" s="23"/>
      <c r="Q74" s="23"/>
    </row>
    <row r="75" spans="1:17" s="11" customFormat="1" ht="38.25" x14ac:dyDescent="0.2">
      <c r="A75" s="9" t="s">
        <v>0</v>
      </c>
      <c r="B75" s="9" t="s">
        <v>1</v>
      </c>
      <c r="C75" s="9" t="s">
        <v>1</v>
      </c>
      <c r="D75" s="9"/>
      <c r="E75" s="9" t="s">
        <v>7</v>
      </c>
      <c r="F75" s="9" t="s">
        <v>12</v>
      </c>
      <c r="G75" s="9">
        <v>0.5</v>
      </c>
      <c r="H75" s="9" t="s">
        <v>126</v>
      </c>
      <c r="I75" s="9">
        <v>1810080518</v>
      </c>
      <c r="J75" s="9" t="s">
        <v>223</v>
      </c>
      <c r="K75" s="9">
        <v>1</v>
      </c>
      <c r="L75" s="23" t="s">
        <v>227</v>
      </c>
      <c r="M75" s="9" t="s">
        <v>228</v>
      </c>
      <c r="N75" s="29" t="s">
        <v>229</v>
      </c>
      <c r="O75" s="9"/>
      <c r="P75" s="9"/>
      <c r="Q75" s="9"/>
    </row>
    <row r="76" spans="1:17" s="11" customFormat="1" ht="63.75" x14ac:dyDescent="0.2">
      <c r="A76" s="9" t="s">
        <v>0</v>
      </c>
      <c r="B76" s="9" t="s">
        <v>1</v>
      </c>
      <c r="C76" s="9" t="s">
        <v>1</v>
      </c>
      <c r="D76" s="9"/>
      <c r="E76" s="9" t="s">
        <v>134</v>
      </c>
      <c r="F76" s="9" t="s">
        <v>13</v>
      </c>
      <c r="G76" s="9">
        <v>1.5</v>
      </c>
      <c r="H76" s="9" t="s">
        <v>126</v>
      </c>
      <c r="I76" s="9">
        <v>1810080406</v>
      </c>
      <c r="J76" s="9" t="s">
        <v>230</v>
      </c>
      <c r="K76" s="9">
        <v>2</v>
      </c>
      <c r="L76" s="23" t="s">
        <v>147</v>
      </c>
      <c r="M76" s="9" t="s">
        <v>148</v>
      </c>
      <c r="N76" s="29" t="s">
        <v>149</v>
      </c>
      <c r="O76" s="9"/>
      <c r="P76" s="9"/>
      <c r="Q76" s="9"/>
    </row>
    <row r="77" spans="1:17" s="11" customFormat="1" ht="63.75" x14ac:dyDescent="0.2">
      <c r="A77" s="9" t="s">
        <v>0</v>
      </c>
      <c r="B77" s="9" t="s">
        <v>1</v>
      </c>
      <c r="C77" s="9" t="s">
        <v>1</v>
      </c>
      <c r="D77" s="9"/>
      <c r="E77" s="9" t="s">
        <v>2</v>
      </c>
      <c r="F77" s="9" t="s">
        <v>3</v>
      </c>
      <c r="G77" s="9">
        <v>8</v>
      </c>
      <c r="H77" s="9" t="s">
        <v>126</v>
      </c>
      <c r="I77" s="9">
        <v>1810080406</v>
      </c>
      <c r="J77" s="9" t="s">
        <v>230</v>
      </c>
      <c r="K77" s="9">
        <v>2</v>
      </c>
      <c r="L77" s="23" t="s">
        <v>231</v>
      </c>
      <c r="M77" s="9" t="s">
        <v>215</v>
      </c>
      <c r="N77" s="29" t="s">
        <v>138</v>
      </c>
      <c r="O77" s="9"/>
      <c r="P77" s="9"/>
      <c r="Q77" s="9"/>
    </row>
    <row r="78" spans="1:17" s="11" customFormat="1" ht="51" x14ac:dyDescent="0.2">
      <c r="A78" s="9" t="s">
        <v>0</v>
      </c>
      <c r="B78" s="9" t="s">
        <v>1</v>
      </c>
      <c r="C78" s="9" t="s">
        <v>1</v>
      </c>
      <c r="D78" s="9"/>
      <c r="E78" s="9" t="s">
        <v>7</v>
      </c>
      <c r="F78" s="9" t="s">
        <v>12</v>
      </c>
      <c r="G78" s="9">
        <v>0.5</v>
      </c>
      <c r="H78" s="9" t="s">
        <v>126</v>
      </c>
      <c r="I78" s="9">
        <v>1810080517</v>
      </c>
      <c r="J78" s="9" t="s">
        <v>232</v>
      </c>
      <c r="K78" s="9">
        <v>1</v>
      </c>
      <c r="L78" s="8" t="s">
        <v>769</v>
      </c>
      <c r="M78" s="9" t="s">
        <v>233</v>
      </c>
      <c r="N78" s="29" t="s">
        <v>234</v>
      </c>
      <c r="O78" s="9"/>
      <c r="P78" s="9"/>
      <c r="Q78" s="9"/>
    </row>
    <row r="79" spans="1:17" s="11" customFormat="1" ht="38.25" x14ac:dyDescent="0.2">
      <c r="A79" s="9" t="s">
        <v>0</v>
      </c>
      <c r="B79" s="9" t="s">
        <v>1</v>
      </c>
      <c r="C79" s="9" t="s">
        <v>1</v>
      </c>
      <c r="D79" s="9"/>
      <c r="E79" s="9" t="s">
        <v>7</v>
      </c>
      <c r="F79" s="9" t="s">
        <v>12</v>
      </c>
      <c r="G79" s="9">
        <v>0.5</v>
      </c>
      <c r="H79" s="9" t="s">
        <v>126</v>
      </c>
      <c r="I79" s="9">
        <v>1810080517</v>
      </c>
      <c r="J79" s="9" t="s">
        <v>232</v>
      </c>
      <c r="K79" s="9">
        <v>1</v>
      </c>
      <c r="L79" s="23" t="s">
        <v>225</v>
      </c>
      <c r="M79" s="9" t="s">
        <v>226</v>
      </c>
      <c r="N79" s="29" t="s">
        <v>219</v>
      </c>
      <c r="O79" s="9"/>
      <c r="P79" s="9"/>
      <c r="Q79" s="9"/>
    </row>
    <row r="80" spans="1:17" s="11" customFormat="1" ht="38.25" x14ac:dyDescent="0.2">
      <c r="A80" s="9" t="s">
        <v>0</v>
      </c>
      <c r="B80" s="9" t="s">
        <v>1</v>
      </c>
      <c r="C80" s="9" t="s">
        <v>1</v>
      </c>
      <c r="D80" s="9"/>
      <c r="E80" s="9" t="s">
        <v>7</v>
      </c>
      <c r="F80" s="9" t="s">
        <v>12</v>
      </c>
      <c r="G80" s="9">
        <v>0.5</v>
      </c>
      <c r="H80" s="9" t="s">
        <v>126</v>
      </c>
      <c r="I80" s="9">
        <v>1810080517</v>
      </c>
      <c r="J80" s="9" t="s">
        <v>232</v>
      </c>
      <c r="K80" s="9">
        <v>1</v>
      </c>
      <c r="L80" s="23" t="s">
        <v>227</v>
      </c>
      <c r="M80" s="9" t="s">
        <v>228</v>
      </c>
      <c r="N80" s="29" t="s">
        <v>229</v>
      </c>
      <c r="O80" s="9"/>
      <c r="P80" s="9"/>
      <c r="Q80" s="9"/>
    </row>
    <row r="81" spans="1:17" s="11" customFormat="1" ht="51" x14ac:dyDescent="0.2">
      <c r="A81" s="9" t="s">
        <v>0</v>
      </c>
      <c r="B81" s="9" t="s">
        <v>1</v>
      </c>
      <c r="C81" s="9" t="s">
        <v>1</v>
      </c>
      <c r="D81" s="9" t="s">
        <v>125</v>
      </c>
      <c r="E81" s="9" t="s">
        <v>7</v>
      </c>
      <c r="F81" s="9" t="s">
        <v>13</v>
      </c>
      <c r="G81" s="9">
        <v>1</v>
      </c>
      <c r="H81" s="9" t="s">
        <v>126</v>
      </c>
      <c r="I81" s="9">
        <v>1810020104</v>
      </c>
      <c r="J81" s="9" t="s">
        <v>235</v>
      </c>
      <c r="K81" s="9">
        <v>1</v>
      </c>
      <c r="L81" s="23" t="s">
        <v>158</v>
      </c>
      <c r="M81" s="9" t="s">
        <v>236</v>
      </c>
      <c r="N81" s="29" t="s">
        <v>137</v>
      </c>
      <c r="O81" s="9"/>
      <c r="P81" s="9"/>
      <c r="Q81" s="9"/>
    </row>
    <row r="82" spans="1:17" s="11" customFormat="1" ht="51" x14ac:dyDescent="0.2">
      <c r="A82" s="9" t="s">
        <v>0</v>
      </c>
      <c r="B82" s="9" t="s">
        <v>1</v>
      </c>
      <c r="C82" s="9" t="s">
        <v>1</v>
      </c>
      <c r="D82" s="9"/>
      <c r="E82" s="9" t="s">
        <v>7</v>
      </c>
      <c r="F82" s="9" t="s">
        <v>8</v>
      </c>
      <c r="G82" s="9">
        <v>1.5</v>
      </c>
      <c r="H82" s="9" t="s">
        <v>126</v>
      </c>
      <c r="I82" s="9">
        <v>1810020104</v>
      </c>
      <c r="J82" s="9" t="s">
        <v>235</v>
      </c>
      <c r="K82" s="9">
        <v>1</v>
      </c>
      <c r="L82" s="23" t="s">
        <v>237</v>
      </c>
      <c r="M82" s="9" t="s">
        <v>238</v>
      </c>
      <c r="N82" s="29" t="s">
        <v>209</v>
      </c>
      <c r="O82" s="9"/>
      <c r="P82" s="9"/>
      <c r="Q82" s="9"/>
    </row>
    <row r="83" spans="1:17" s="11" customFormat="1" ht="51" x14ac:dyDescent="0.2">
      <c r="A83" s="9" t="s">
        <v>0</v>
      </c>
      <c r="B83" s="9" t="s">
        <v>1</v>
      </c>
      <c r="C83" s="9" t="s">
        <v>1</v>
      </c>
      <c r="D83" s="9"/>
      <c r="E83" s="9" t="s">
        <v>134</v>
      </c>
      <c r="F83" s="9" t="s">
        <v>8</v>
      </c>
      <c r="G83" s="9">
        <v>2</v>
      </c>
      <c r="H83" s="9" t="s">
        <v>126</v>
      </c>
      <c r="I83" s="9">
        <v>1810020104</v>
      </c>
      <c r="J83" s="9" t="s">
        <v>235</v>
      </c>
      <c r="K83" s="9">
        <v>2</v>
      </c>
      <c r="L83" s="23" t="s">
        <v>239</v>
      </c>
      <c r="M83" s="9" t="s">
        <v>240</v>
      </c>
      <c r="N83" s="29" t="s">
        <v>44</v>
      </c>
      <c r="O83" s="9"/>
      <c r="P83" s="9"/>
      <c r="Q83" s="9"/>
    </row>
    <row r="84" spans="1:17" s="11" customFormat="1" ht="51" x14ac:dyDescent="0.2">
      <c r="A84" s="9" t="s">
        <v>0</v>
      </c>
      <c r="B84" s="9" t="s">
        <v>1</v>
      </c>
      <c r="C84" s="9" t="s">
        <v>1</v>
      </c>
      <c r="D84" s="9"/>
      <c r="E84" s="9" t="s">
        <v>7</v>
      </c>
      <c r="F84" s="9" t="s">
        <v>12</v>
      </c>
      <c r="G84" s="9">
        <v>0.5</v>
      </c>
      <c r="H84" s="9" t="s">
        <v>126</v>
      </c>
      <c r="I84" s="9">
        <v>1810080502</v>
      </c>
      <c r="J84" s="9" t="s">
        <v>241</v>
      </c>
      <c r="K84" s="9">
        <v>1</v>
      </c>
      <c r="L84" s="23" t="s">
        <v>65</v>
      </c>
      <c r="M84" s="9" t="s">
        <v>242</v>
      </c>
      <c r="N84" s="29" t="s">
        <v>206</v>
      </c>
      <c r="O84" s="9"/>
      <c r="P84" s="9"/>
      <c r="Q84" s="9"/>
    </row>
    <row r="85" spans="1:17" s="13" customFormat="1" ht="51" x14ac:dyDescent="0.2">
      <c r="A85" s="9" t="s">
        <v>0</v>
      </c>
      <c r="B85" s="9" t="s">
        <v>1</v>
      </c>
      <c r="C85" s="9" t="s">
        <v>1</v>
      </c>
      <c r="D85" s="9" t="s">
        <v>125</v>
      </c>
      <c r="E85" s="9" t="s">
        <v>7</v>
      </c>
      <c r="F85" s="9" t="s">
        <v>12</v>
      </c>
      <c r="G85" s="9">
        <v>0.5</v>
      </c>
      <c r="H85" s="9" t="s">
        <v>126</v>
      </c>
      <c r="I85" s="9">
        <v>1810080502</v>
      </c>
      <c r="J85" s="9" t="s">
        <v>241</v>
      </c>
      <c r="K85" s="9">
        <v>1</v>
      </c>
      <c r="L85" s="8" t="s">
        <v>769</v>
      </c>
      <c r="M85" s="9" t="s">
        <v>243</v>
      </c>
      <c r="N85" s="29" t="s">
        <v>244</v>
      </c>
      <c r="O85" s="12"/>
      <c r="P85" s="12"/>
      <c r="Q85" s="12"/>
    </row>
    <row r="86" spans="1:17" s="11" customFormat="1" ht="89.25" x14ac:dyDescent="0.2">
      <c r="A86" s="9" t="s">
        <v>0</v>
      </c>
      <c r="B86" s="9" t="s">
        <v>1</v>
      </c>
      <c r="C86" s="9" t="s">
        <v>1</v>
      </c>
      <c r="D86" s="9"/>
      <c r="E86" s="9" t="s">
        <v>134</v>
      </c>
      <c r="F86" s="9" t="s">
        <v>8</v>
      </c>
      <c r="G86" s="9">
        <v>2</v>
      </c>
      <c r="H86" s="9" t="s">
        <v>126</v>
      </c>
      <c r="I86" s="9">
        <v>1810080412</v>
      </c>
      <c r="J86" s="9" t="s">
        <v>245</v>
      </c>
      <c r="K86" s="9">
        <v>3</v>
      </c>
      <c r="L86" s="23" t="s">
        <v>171</v>
      </c>
      <c r="M86" s="9" t="s">
        <v>246</v>
      </c>
      <c r="N86" s="29" t="s">
        <v>190</v>
      </c>
      <c r="O86" s="9"/>
      <c r="P86" s="9"/>
      <c r="Q86" s="9"/>
    </row>
    <row r="87" spans="1:17" s="11" customFormat="1" ht="102" x14ac:dyDescent="0.2">
      <c r="A87" s="9" t="s">
        <v>0</v>
      </c>
      <c r="B87" s="9" t="s">
        <v>1</v>
      </c>
      <c r="C87" s="9" t="s">
        <v>1</v>
      </c>
      <c r="D87" s="9"/>
      <c r="E87" s="9" t="s">
        <v>7</v>
      </c>
      <c r="F87" s="9" t="s">
        <v>3</v>
      </c>
      <c r="G87" s="9">
        <v>2</v>
      </c>
      <c r="H87" s="9" t="s">
        <v>126</v>
      </c>
      <c r="I87" s="9">
        <v>1810080414</v>
      </c>
      <c r="J87" s="9" t="s">
        <v>247</v>
      </c>
      <c r="K87" s="9">
        <v>5</v>
      </c>
      <c r="L87" s="23" t="s">
        <v>248</v>
      </c>
      <c r="M87" s="9" t="s">
        <v>249</v>
      </c>
      <c r="N87" s="29" t="s">
        <v>250</v>
      </c>
      <c r="O87" s="9"/>
      <c r="P87" s="9"/>
      <c r="Q87" s="9"/>
    </row>
    <row r="88" spans="1:17" s="11" customFormat="1" ht="51" x14ac:dyDescent="0.2">
      <c r="A88" s="9" t="s">
        <v>0</v>
      </c>
      <c r="B88" s="9" t="s">
        <v>1</v>
      </c>
      <c r="C88" s="9" t="s">
        <v>1</v>
      </c>
      <c r="D88" s="9"/>
      <c r="E88" s="9" t="s">
        <v>7</v>
      </c>
      <c r="F88" s="9" t="s">
        <v>8</v>
      </c>
      <c r="G88" s="9">
        <v>1.5</v>
      </c>
      <c r="H88" s="9" t="s">
        <v>126</v>
      </c>
      <c r="I88" s="9">
        <v>1810080414</v>
      </c>
      <c r="J88" s="9" t="s">
        <v>247</v>
      </c>
      <c r="K88" s="9">
        <v>1</v>
      </c>
      <c r="L88" s="23" t="s">
        <v>251</v>
      </c>
      <c r="M88" s="9" t="s">
        <v>252</v>
      </c>
      <c r="N88" s="29" t="s">
        <v>253</v>
      </c>
      <c r="O88" s="9"/>
      <c r="P88" s="9"/>
      <c r="Q88" s="9"/>
    </row>
    <row r="89" spans="1:17" s="11" customFormat="1" ht="191.25" x14ac:dyDescent="0.2">
      <c r="A89" s="9" t="s">
        <v>0</v>
      </c>
      <c r="B89" s="9" t="s">
        <v>56</v>
      </c>
      <c r="C89" s="9" t="s">
        <v>56</v>
      </c>
      <c r="D89" s="9"/>
      <c r="E89" s="9" t="s">
        <v>57</v>
      </c>
      <c r="F89" s="9" t="s">
        <v>254</v>
      </c>
      <c r="G89" s="9">
        <v>3</v>
      </c>
      <c r="H89" s="9" t="s">
        <v>126</v>
      </c>
      <c r="I89" s="9">
        <v>1810080414</v>
      </c>
      <c r="J89" s="9" t="s">
        <v>247</v>
      </c>
      <c r="K89" s="9">
        <v>2</v>
      </c>
      <c r="L89" s="23" t="s">
        <v>255</v>
      </c>
      <c r="M89" s="9" t="s">
        <v>256</v>
      </c>
      <c r="N89" s="29" t="s">
        <v>257</v>
      </c>
      <c r="O89" s="9"/>
      <c r="P89" s="9"/>
      <c r="Q89" s="9"/>
    </row>
    <row r="90" spans="1:17" s="11" customFormat="1" ht="140.25" x14ac:dyDescent="0.2">
      <c r="A90" s="9" t="s">
        <v>0</v>
      </c>
      <c r="B90" s="9" t="s">
        <v>1</v>
      </c>
      <c r="C90" s="9" t="s">
        <v>1</v>
      </c>
      <c r="D90" s="9"/>
      <c r="E90" s="9" t="s">
        <v>134</v>
      </c>
      <c r="F90" s="9" t="s">
        <v>13</v>
      </c>
      <c r="G90" s="9">
        <v>1.5</v>
      </c>
      <c r="H90" s="9" t="s">
        <v>126</v>
      </c>
      <c r="I90" s="9">
        <v>1810080418</v>
      </c>
      <c r="J90" s="9" t="s">
        <v>258</v>
      </c>
      <c r="K90" s="9">
        <v>3</v>
      </c>
      <c r="L90" s="23" t="s">
        <v>259</v>
      </c>
      <c r="M90" s="9" t="s">
        <v>260</v>
      </c>
      <c r="N90" s="29" t="s">
        <v>261</v>
      </c>
      <c r="O90" s="9"/>
      <c r="P90" s="9"/>
      <c r="Q90" s="9"/>
    </row>
    <row r="91" spans="1:17" s="11" customFormat="1" ht="38.25" x14ac:dyDescent="0.2">
      <c r="A91" s="9" t="s">
        <v>0</v>
      </c>
      <c r="B91" s="9" t="s">
        <v>1</v>
      </c>
      <c r="C91" s="9" t="s">
        <v>1</v>
      </c>
      <c r="D91" s="9"/>
      <c r="E91" s="9" t="s">
        <v>7</v>
      </c>
      <c r="F91" s="9" t="s">
        <v>12</v>
      </c>
      <c r="G91" s="9">
        <v>0.5</v>
      </c>
      <c r="H91" s="9" t="s">
        <v>126</v>
      </c>
      <c r="I91" s="9">
        <v>1810080419</v>
      </c>
      <c r="J91" s="9" t="s">
        <v>262</v>
      </c>
      <c r="K91" s="9">
        <v>1</v>
      </c>
      <c r="L91" s="8" t="s">
        <v>769</v>
      </c>
      <c r="M91" s="9" t="s">
        <v>263</v>
      </c>
      <c r="N91" s="29" t="s">
        <v>186</v>
      </c>
      <c r="O91" s="9"/>
      <c r="P91" s="9"/>
      <c r="Q91" s="9"/>
    </row>
    <row r="92" spans="1:17" s="11" customFormat="1" ht="51" x14ac:dyDescent="0.2">
      <c r="A92" s="9" t="s">
        <v>0</v>
      </c>
      <c r="B92" s="9" t="s">
        <v>1</v>
      </c>
      <c r="C92" s="9" t="s">
        <v>1</v>
      </c>
      <c r="D92" s="9" t="s">
        <v>125</v>
      </c>
      <c r="E92" s="9" t="s">
        <v>7</v>
      </c>
      <c r="F92" s="9" t="s">
        <v>12</v>
      </c>
      <c r="G92" s="9">
        <v>0.5</v>
      </c>
      <c r="H92" s="9" t="s">
        <v>126</v>
      </c>
      <c r="I92" s="9">
        <v>1810080624</v>
      </c>
      <c r="J92" s="9" t="s">
        <v>264</v>
      </c>
      <c r="K92" s="9">
        <v>1</v>
      </c>
      <c r="L92" s="8" t="s">
        <v>769</v>
      </c>
      <c r="M92" s="9" t="s">
        <v>265</v>
      </c>
      <c r="N92" s="31" t="s">
        <v>19</v>
      </c>
      <c r="O92" s="9"/>
      <c r="P92" s="9"/>
      <c r="Q92" s="9"/>
    </row>
    <row r="93" spans="1:17" s="11" customFormat="1" ht="165.75" x14ac:dyDescent="0.2">
      <c r="A93" s="9" t="s">
        <v>0</v>
      </c>
      <c r="B93" s="9" t="s">
        <v>56</v>
      </c>
      <c r="C93" s="9" t="s">
        <v>56</v>
      </c>
      <c r="D93" s="9"/>
      <c r="E93" s="9" t="s">
        <v>57</v>
      </c>
      <c r="F93" s="9" t="s">
        <v>254</v>
      </c>
      <c r="G93" s="9">
        <v>5</v>
      </c>
      <c r="H93" s="9" t="s">
        <v>126</v>
      </c>
      <c r="I93" s="9">
        <v>1810080426</v>
      </c>
      <c r="J93" s="9" t="s">
        <v>266</v>
      </c>
      <c r="K93" s="9">
        <v>1</v>
      </c>
      <c r="L93" s="23" t="s">
        <v>267</v>
      </c>
      <c r="M93" s="9" t="s">
        <v>268</v>
      </c>
      <c r="N93" s="29" t="s">
        <v>269</v>
      </c>
      <c r="O93" s="9"/>
      <c r="P93" s="9"/>
      <c r="Q93" s="9"/>
    </row>
    <row r="94" spans="1:17" s="11" customFormat="1" ht="51" x14ac:dyDescent="0.2">
      <c r="A94" s="9" t="s">
        <v>0</v>
      </c>
      <c r="B94" s="9" t="s">
        <v>1</v>
      </c>
      <c r="C94" s="9" t="s">
        <v>1</v>
      </c>
      <c r="D94" s="9" t="s">
        <v>125</v>
      </c>
      <c r="E94" s="9" t="s">
        <v>2</v>
      </c>
      <c r="F94" s="9" t="s">
        <v>3</v>
      </c>
      <c r="G94" s="9">
        <v>8</v>
      </c>
      <c r="H94" s="9" t="s">
        <v>126</v>
      </c>
      <c r="I94" s="9">
        <v>1810080615</v>
      </c>
      <c r="J94" s="9" t="s">
        <v>270</v>
      </c>
      <c r="K94" s="9">
        <v>2</v>
      </c>
      <c r="L94" s="23" t="s">
        <v>271</v>
      </c>
      <c r="M94" s="9" t="s">
        <v>272</v>
      </c>
      <c r="N94" s="29" t="s">
        <v>128</v>
      </c>
      <c r="O94" s="9"/>
      <c r="P94" s="9"/>
      <c r="Q94" s="9"/>
    </row>
    <row r="95" spans="1:17" s="11" customFormat="1" ht="51" x14ac:dyDescent="0.2">
      <c r="A95" s="9" t="s">
        <v>0</v>
      </c>
      <c r="B95" s="9" t="s">
        <v>1</v>
      </c>
      <c r="C95" s="9" t="s">
        <v>1</v>
      </c>
      <c r="D95" s="9"/>
      <c r="E95" s="9" t="s">
        <v>134</v>
      </c>
      <c r="F95" s="9" t="s">
        <v>3</v>
      </c>
      <c r="G95" s="9">
        <v>3</v>
      </c>
      <c r="H95" s="9" t="s">
        <v>126</v>
      </c>
      <c r="I95" s="9">
        <v>1810080615</v>
      </c>
      <c r="J95" s="9" t="s">
        <v>270</v>
      </c>
      <c r="K95" s="9">
        <v>2</v>
      </c>
      <c r="L95" s="23" t="s">
        <v>273</v>
      </c>
      <c r="M95" s="9" t="s">
        <v>274</v>
      </c>
      <c r="N95" s="29" t="s">
        <v>186</v>
      </c>
      <c r="O95" s="9"/>
      <c r="P95" s="9"/>
      <c r="Q95" s="9"/>
    </row>
    <row r="96" spans="1:17" s="11" customFormat="1" ht="51" x14ac:dyDescent="0.2">
      <c r="A96" s="9" t="s">
        <v>0</v>
      </c>
      <c r="B96" s="9" t="s">
        <v>1</v>
      </c>
      <c r="C96" s="9" t="s">
        <v>1</v>
      </c>
      <c r="D96" s="9"/>
      <c r="E96" s="9" t="s">
        <v>7</v>
      </c>
      <c r="F96" s="9" t="s">
        <v>12</v>
      </c>
      <c r="G96" s="9">
        <v>0.5</v>
      </c>
      <c r="H96" s="9" t="s">
        <v>126</v>
      </c>
      <c r="I96" s="9">
        <v>1810080421</v>
      </c>
      <c r="J96" s="9" t="s">
        <v>275</v>
      </c>
      <c r="K96" s="9">
        <v>1</v>
      </c>
      <c r="L96" s="8" t="s">
        <v>769</v>
      </c>
      <c r="M96" s="9" t="s">
        <v>276</v>
      </c>
      <c r="N96" s="29" t="s">
        <v>19</v>
      </c>
      <c r="O96" s="9"/>
      <c r="P96" s="9"/>
      <c r="Q96" s="9"/>
    </row>
    <row r="97" spans="1:17" s="11" customFormat="1" ht="51" x14ac:dyDescent="0.2">
      <c r="A97" s="9" t="s">
        <v>0</v>
      </c>
      <c r="B97" s="9" t="s">
        <v>1</v>
      </c>
      <c r="C97" s="9" t="s">
        <v>1</v>
      </c>
      <c r="D97" s="9"/>
      <c r="E97" s="9" t="s">
        <v>2</v>
      </c>
      <c r="F97" s="9" t="s">
        <v>13</v>
      </c>
      <c r="G97" s="9">
        <v>3</v>
      </c>
      <c r="H97" s="9" t="s">
        <v>126</v>
      </c>
      <c r="I97" s="9">
        <v>1810080421</v>
      </c>
      <c r="J97" s="9" t="s">
        <v>275</v>
      </c>
      <c r="K97" s="10">
        <v>5</v>
      </c>
      <c r="L97" s="23" t="s">
        <v>277</v>
      </c>
      <c r="M97" s="9" t="s">
        <v>278</v>
      </c>
      <c r="N97" s="29" t="s">
        <v>279</v>
      </c>
      <c r="O97" s="9"/>
      <c r="P97" s="9"/>
      <c r="Q97" s="9"/>
    </row>
    <row r="98" spans="1:17" s="11" customFormat="1" ht="63.75" x14ac:dyDescent="0.2">
      <c r="A98" s="9" t="s">
        <v>0</v>
      </c>
      <c r="B98" s="9" t="s">
        <v>1</v>
      </c>
      <c r="C98" s="9" t="s">
        <v>1</v>
      </c>
      <c r="D98" s="9"/>
      <c r="E98" s="9" t="s">
        <v>134</v>
      </c>
      <c r="F98" s="9" t="s">
        <v>13</v>
      </c>
      <c r="G98" s="9">
        <v>1.5</v>
      </c>
      <c r="H98" s="9" t="s">
        <v>126</v>
      </c>
      <c r="I98" s="9">
        <v>1810080421</v>
      </c>
      <c r="J98" s="9" t="s">
        <v>275</v>
      </c>
      <c r="K98" s="10">
        <v>4</v>
      </c>
      <c r="L98" s="23" t="s">
        <v>280</v>
      </c>
      <c r="M98" s="10" t="s">
        <v>281</v>
      </c>
      <c r="N98" s="29" t="s">
        <v>282</v>
      </c>
      <c r="O98" s="9"/>
      <c r="P98" s="9"/>
      <c r="Q98" s="9"/>
    </row>
    <row r="99" spans="1:17" s="15" customFormat="1" ht="102" x14ac:dyDescent="0.2">
      <c r="A99" s="9" t="s">
        <v>0</v>
      </c>
      <c r="B99" s="9" t="s">
        <v>1</v>
      </c>
      <c r="C99" s="9" t="s">
        <v>1</v>
      </c>
      <c r="D99" s="9" t="s">
        <v>125</v>
      </c>
      <c r="E99" s="9" t="s">
        <v>134</v>
      </c>
      <c r="F99" s="9" t="s">
        <v>8</v>
      </c>
      <c r="G99" s="9">
        <v>2</v>
      </c>
      <c r="H99" s="9" t="s">
        <v>393</v>
      </c>
      <c r="I99" s="9">
        <v>1810080623</v>
      </c>
      <c r="J99" s="9" t="s">
        <v>283</v>
      </c>
      <c r="K99" s="9">
        <v>1</v>
      </c>
      <c r="L99" s="23" t="s">
        <v>284</v>
      </c>
      <c r="M99" s="14" t="s">
        <v>285</v>
      </c>
      <c r="N99" s="29" t="s">
        <v>709</v>
      </c>
      <c r="O99" s="9"/>
      <c r="P99" s="9"/>
      <c r="Q99" s="9"/>
    </row>
    <row r="100" spans="1:17" s="15" customFormat="1" ht="51" x14ac:dyDescent="0.2">
      <c r="A100" s="9" t="s">
        <v>0</v>
      </c>
      <c r="B100" s="9" t="s">
        <v>1</v>
      </c>
      <c r="C100" s="9" t="s">
        <v>1</v>
      </c>
      <c r="D100" s="9" t="s">
        <v>125</v>
      </c>
      <c r="E100" s="9" t="s">
        <v>134</v>
      </c>
      <c r="F100" s="9" t="s">
        <v>13</v>
      </c>
      <c r="G100" s="9">
        <v>1.5</v>
      </c>
      <c r="H100" s="9" t="s">
        <v>393</v>
      </c>
      <c r="I100" s="9">
        <v>1810080623</v>
      </c>
      <c r="J100" s="9" t="s">
        <v>283</v>
      </c>
      <c r="K100" s="9">
        <v>1</v>
      </c>
      <c r="L100" s="23" t="s">
        <v>286</v>
      </c>
      <c r="M100" s="14" t="s">
        <v>287</v>
      </c>
      <c r="N100" s="29" t="s">
        <v>209</v>
      </c>
      <c r="O100" s="9"/>
      <c r="P100" s="9"/>
      <c r="Q100" s="9"/>
    </row>
    <row r="101" spans="1:17" s="15" customFormat="1" ht="89.25" x14ac:dyDescent="0.2">
      <c r="A101" s="9" t="s">
        <v>0</v>
      </c>
      <c r="B101" s="9" t="s">
        <v>1</v>
      </c>
      <c r="C101" s="9" t="s">
        <v>1</v>
      </c>
      <c r="D101" s="9" t="s">
        <v>125</v>
      </c>
      <c r="E101" s="9" t="s">
        <v>2</v>
      </c>
      <c r="F101" s="9" t="s">
        <v>13</v>
      </c>
      <c r="G101" s="9">
        <v>3</v>
      </c>
      <c r="H101" s="9" t="s">
        <v>393</v>
      </c>
      <c r="I101" s="9">
        <v>1810080623</v>
      </c>
      <c r="J101" s="9" t="s">
        <v>283</v>
      </c>
      <c r="K101" s="9">
        <v>4</v>
      </c>
      <c r="L101" s="23" t="s">
        <v>288</v>
      </c>
      <c r="M101" s="14" t="s">
        <v>289</v>
      </c>
      <c r="N101" s="29" t="s">
        <v>138</v>
      </c>
      <c r="O101" s="9"/>
      <c r="P101" s="9"/>
      <c r="Q101" s="9"/>
    </row>
    <row r="102" spans="1:17" s="15" customFormat="1" ht="114.75" x14ac:dyDescent="0.2">
      <c r="A102" s="9" t="s">
        <v>0</v>
      </c>
      <c r="B102" s="9" t="s">
        <v>1</v>
      </c>
      <c r="C102" s="9" t="s">
        <v>1</v>
      </c>
      <c r="D102" s="9" t="s">
        <v>125</v>
      </c>
      <c r="E102" s="9" t="s">
        <v>2</v>
      </c>
      <c r="F102" s="9" t="s">
        <v>13</v>
      </c>
      <c r="G102" s="9">
        <v>3</v>
      </c>
      <c r="H102" s="9" t="s">
        <v>393</v>
      </c>
      <c r="I102" s="9">
        <v>1810080205</v>
      </c>
      <c r="J102" s="9" t="s">
        <v>290</v>
      </c>
      <c r="K102" s="9">
        <v>3</v>
      </c>
      <c r="L102" s="23" t="s">
        <v>291</v>
      </c>
      <c r="M102" s="16" t="s">
        <v>292</v>
      </c>
      <c r="N102" s="29" t="s">
        <v>138</v>
      </c>
      <c r="O102" s="9"/>
      <c r="P102" s="9"/>
      <c r="Q102" s="9"/>
    </row>
    <row r="103" spans="1:17" s="15" customFormat="1" ht="127.5" x14ac:dyDescent="0.2">
      <c r="A103" s="9" t="s">
        <v>0</v>
      </c>
      <c r="B103" s="9" t="s">
        <v>1</v>
      </c>
      <c r="C103" s="9" t="s">
        <v>1</v>
      </c>
      <c r="D103" s="9" t="s">
        <v>125</v>
      </c>
      <c r="E103" s="9" t="s">
        <v>134</v>
      </c>
      <c r="F103" s="9" t="s">
        <v>8</v>
      </c>
      <c r="G103" s="9">
        <v>2</v>
      </c>
      <c r="H103" s="9" t="s">
        <v>393</v>
      </c>
      <c r="I103" s="9">
        <v>1810080205</v>
      </c>
      <c r="J103" s="9" t="s">
        <v>290</v>
      </c>
      <c r="K103" s="9">
        <v>3</v>
      </c>
      <c r="L103" s="23" t="s">
        <v>293</v>
      </c>
      <c r="M103" s="16" t="s">
        <v>294</v>
      </c>
      <c r="N103" s="29" t="s">
        <v>295</v>
      </c>
      <c r="O103" s="9"/>
      <c r="P103" s="9"/>
      <c r="Q103" s="9"/>
    </row>
    <row r="104" spans="1:17" s="15" customFormat="1" ht="63.75" x14ac:dyDescent="0.2">
      <c r="A104" s="9" t="s">
        <v>0</v>
      </c>
      <c r="B104" s="9" t="s">
        <v>1</v>
      </c>
      <c r="C104" s="9" t="s">
        <v>1</v>
      </c>
      <c r="D104" s="9" t="s">
        <v>125</v>
      </c>
      <c r="E104" s="9" t="s">
        <v>134</v>
      </c>
      <c r="F104" s="9" t="s">
        <v>3</v>
      </c>
      <c r="G104" s="9">
        <v>3</v>
      </c>
      <c r="H104" s="9" t="s">
        <v>393</v>
      </c>
      <c r="I104" s="9">
        <v>1810080534</v>
      </c>
      <c r="J104" s="9" t="s">
        <v>296</v>
      </c>
      <c r="K104" s="9">
        <v>4</v>
      </c>
      <c r="L104" s="23" t="s">
        <v>297</v>
      </c>
      <c r="M104" s="16" t="s">
        <v>298</v>
      </c>
      <c r="N104" s="29" t="s">
        <v>299</v>
      </c>
      <c r="O104" s="9"/>
      <c r="P104" s="9"/>
      <c r="Q104" s="9"/>
    </row>
    <row r="105" spans="1:17" s="15" customFormat="1" ht="114.75" x14ac:dyDescent="0.2">
      <c r="A105" s="9" t="s">
        <v>0</v>
      </c>
      <c r="B105" s="9" t="s">
        <v>1</v>
      </c>
      <c r="C105" s="9" t="s">
        <v>1</v>
      </c>
      <c r="D105" s="9" t="s">
        <v>125</v>
      </c>
      <c r="E105" s="9" t="s">
        <v>2</v>
      </c>
      <c r="F105" s="9" t="s">
        <v>13</v>
      </c>
      <c r="G105" s="9">
        <v>3</v>
      </c>
      <c r="H105" s="9" t="s">
        <v>393</v>
      </c>
      <c r="I105" s="9">
        <v>1810080534</v>
      </c>
      <c r="J105" s="9" t="s">
        <v>296</v>
      </c>
      <c r="K105" s="9">
        <v>2</v>
      </c>
      <c r="L105" s="23" t="s">
        <v>291</v>
      </c>
      <c r="M105" s="16" t="s">
        <v>300</v>
      </c>
      <c r="N105" s="29" t="s">
        <v>138</v>
      </c>
      <c r="O105" s="9"/>
      <c r="P105" s="9"/>
      <c r="Q105" s="9"/>
    </row>
    <row r="106" spans="1:17" s="15" customFormat="1" ht="127.5" x14ac:dyDescent="0.2">
      <c r="A106" s="9" t="s">
        <v>0</v>
      </c>
      <c r="B106" s="9" t="s">
        <v>1</v>
      </c>
      <c r="C106" s="9" t="s">
        <v>1</v>
      </c>
      <c r="D106" s="9" t="s">
        <v>125</v>
      </c>
      <c r="E106" s="9" t="s">
        <v>134</v>
      </c>
      <c r="F106" s="9" t="s">
        <v>8</v>
      </c>
      <c r="G106" s="9">
        <v>2</v>
      </c>
      <c r="H106" s="9" t="s">
        <v>393</v>
      </c>
      <c r="I106" s="9">
        <v>1810080534</v>
      </c>
      <c r="J106" s="9" t="s">
        <v>296</v>
      </c>
      <c r="K106" s="9">
        <v>2</v>
      </c>
      <c r="L106" s="23" t="s">
        <v>293</v>
      </c>
      <c r="M106" s="16" t="s">
        <v>301</v>
      </c>
      <c r="N106" s="29" t="s">
        <v>295</v>
      </c>
      <c r="O106" s="9"/>
      <c r="P106" s="9"/>
      <c r="Q106" s="9"/>
    </row>
    <row r="107" spans="1:17" s="11" customFormat="1" ht="102" x14ac:dyDescent="0.2">
      <c r="A107" s="9" t="s">
        <v>0</v>
      </c>
      <c r="B107" s="9" t="s">
        <v>1</v>
      </c>
      <c r="C107" s="9" t="s">
        <v>1</v>
      </c>
      <c r="D107" s="9" t="s">
        <v>125</v>
      </c>
      <c r="E107" s="9" t="s">
        <v>2</v>
      </c>
      <c r="F107" s="9" t="s">
        <v>3</v>
      </c>
      <c r="G107" s="9">
        <v>8</v>
      </c>
      <c r="H107" s="9" t="s">
        <v>393</v>
      </c>
      <c r="I107" s="9">
        <v>1810080201</v>
      </c>
      <c r="J107" s="9" t="s">
        <v>302</v>
      </c>
      <c r="K107" s="9">
        <v>3</v>
      </c>
      <c r="L107" s="23" t="s">
        <v>828</v>
      </c>
      <c r="M107" s="16" t="s">
        <v>303</v>
      </c>
      <c r="N107" s="29" t="s">
        <v>304</v>
      </c>
      <c r="O107" s="9"/>
      <c r="P107" s="9"/>
      <c r="Q107" s="9"/>
    </row>
    <row r="108" spans="1:17" s="11" customFormat="1" ht="114.75" x14ac:dyDescent="0.2">
      <c r="A108" s="9" t="s">
        <v>0</v>
      </c>
      <c r="B108" s="9" t="s">
        <v>1</v>
      </c>
      <c r="C108" s="9" t="s">
        <v>1</v>
      </c>
      <c r="D108" s="9" t="s">
        <v>125</v>
      </c>
      <c r="E108" s="9" t="s">
        <v>7</v>
      </c>
      <c r="F108" s="9" t="s">
        <v>3</v>
      </c>
      <c r="G108" s="9">
        <v>2</v>
      </c>
      <c r="H108" s="9" t="s">
        <v>393</v>
      </c>
      <c r="I108" s="9">
        <v>1810080529</v>
      </c>
      <c r="J108" s="9" t="s">
        <v>305</v>
      </c>
      <c r="K108" s="9">
        <v>5</v>
      </c>
      <c r="L108" s="23" t="s">
        <v>306</v>
      </c>
      <c r="M108" s="16" t="s">
        <v>307</v>
      </c>
      <c r="N108" s="29" t="s">
        <v>169</v>
      </c>
      <c r="O108" s="9"/>
      <c r="P108" s="9"/>
      <c r="Q108" s="9"/>
    </row>
    <row r="109" spans="1:17" s="11" customFormat="1" ht="102" x14ac:dyDescent="0.2">
      <c r="A109" s="9" t="s">
        <v>0</v>
      </c>
      <c r="B109" s="9" t="s">
        <v>1</v>
      </c>
      <c r="C109" s="9" t="s">
        <v>1</v>
      </c>
      <c r="D109" s="9" t="s">
        <v>125</v>
      </c>
      <c r="E109" s="9" t="s">
        <v>2</v>
      </c>
      <c r="F109" s="9" t="s">
        <v>13</v>
      </c>
      <c r="G109" s="9">
        <v>3</v>
      </c>
      <c r="H109" s="9" t="s">
        <v>393</v>
      </c>
      <c r="I109" s="9">
        <v>1810080322</v>
      </c>
      <c r="J109" s="9" t="s">
        <v>308</v>
      </c>
      <c r="K109" s="9">
        <v>6</v>
      </c>
      <c r="L109" s="23" t="s">
        <v>291</v>
      </c>
      <c r="M109" s="16" t="s">
        <v>309</v>
      </c>
      <c r="N109" s="29" t="s">
        <v>138</v>
      </c>
      <c r="O109" s="9"/>
      <c r="P109" s="9"/>
      <c r="Q109" s="9"/>
    </row>
    <row r="110" spans="1:17" s="11" customFormat="1" ht="127.5" x14ac:dyDescent="0.2">
      <c r="A110" s="9" t="s">
        <v>0</v>
      </c>
      <c r="B110" s="9" t="s">
        <v>1</v>
      </c>
      <c r="C110" s="9" t="s">
        <v>1</v>
      </c>
      <c r="D110" s="9" t="s">
        <v>125</v>
      </c>
      <c r="E110" s="9" t="s">
        <v>134</v>
      </c>
      <c r="F110" s="9" t="s">
        <v>8</v>
      </c>
      <c r="G110" s="9">
        <v>2</v>
      </c>
      <c r="H110" s="9" t="s">
        <v>393</v>
      </c>
      <c r="I110" s="9">
        <v>1810080322</v>
      </c>
      <c r="J110" s="9" t="s">
        <v>308</v>
      </c>
      <c r="K110" s="9">
        <v>4</v>
      </c>
      <c r="L110" s="23" t="s">
        <v>293</v>
      </c>
      <c r="M110" s="16" t="s">
        <v>294</v>
      </c>
      <c r="N110" s="29" t="s">
        <v>295</v>
      </c>
      <c r="O110" s="9"/>
      <c r="P110" s="9"/>
      <c r="Q110" s="9"/>
    </row>
    <row r="111" spans="1:17" s="11" customFormat="1" ht="102" x14ac:dyDescent="0.2">
      <c r="A111" s="9" t="s">
        <v>0</v>
      </c>
      <c r="B111" s="9" t="s">
        <v>1</v>
      </c>
      <c r="C111" s="9" t="s">
        <v>1</v>
      </c>
      <c r="D111" s="9" t="s">
        <v>125</v>
      </c>
      <c r="E111" s="9" t="s">
        <v>2</v>
      </c>
      <c r="F111" s="9" t="s">
        <v>3</v>
      </c>
      <c r="G111" s="9">
        <v>8</v>
      </c>
      <c r="H111" s="9" t="s">
        <v>393</v>
      </c>
      <c r="I111" s="9">
        <v>1810080407</v>
      </c>
      <c r="J111" s="9" t="s">
        <v>310</v>
      </c>
      <c r="K111" s="9">
        <v>1</v>
      </c>
      <c r="L111" s="23" t="s">
        <v>311</v>
      </c>
      <c r="M111" s="16" t="s">
        <v>312</v>
      </c>
      <c r="N111" s="29" t="s">
        <v>138</v>
      </c>
      <c r="O111" s="9"/>
      <c r="P111" s="9"/>
      <c r="Q111" s="9"/>
    </row>
    <row r="112" spans="1:17" s="11" customFormat="1" ht="102" x14ac:dyDescent="0.2">
      <c r="A112" s="9" t="s">
        <v>0</v>
      </c>
      <c r="B112" s="9" t="s">
        <v>1</v>
      </c>
      <c r="C112" s="9" t="s">
        <v>1</v>
      </c>
      <c r="D112" s="9"/>
      <c r="E112" s="9" t="s">
        <v>7</v>
      </c>
      <c r="F112" s="9" t="s">
        <v>3</v>
      </c>
      <c r="G112" s="9">
        <v>2</v>
      </c>
      <c r="H112" s="9" t="s">
        <v>393</v>
      </c>
      <c r="I112" s="9">
        <v>1810080407</v>
      </c>
      <c r="J112" s="9" t="s">
        <v>310</v>
      </c>
      <c r="K112" s="9">
        <v>2</v>
      </c>
      <c r="L112" s="23" t="s">
        <v>313</v>
      </c>
      <c r="M112" s="14" t="s">
        <v>314</v>
      </c>
      <c r="N112" s="29" t="s">
        <v>164</v>
      </c>
      <c r="O112" s="9"/>
      <c r="P112" s="9"/>
      <c r="Q112" s="9"/>
    </row>
    <row r="113" spans="1:17" s="11" customFormat="1" ht="114.75" x14ac:dyDescent="0.2">
      <c r="A113" s="9" t="s">
        <v>0</v>
      </c>
      <c r="B113" s="9" t="s">
        <v>1</v>
      </c>
      <c r="C113" s="9" t="s">
        <v>1</v>
      </c>
      <c r="D113" s="9"/>
      <c r="E113" s="9" t="s">
        <v>7</v>
      </c>
      <c r="F113" s="9" t="s">
        <v>3</v>
      </c>
      <c r="G113" s="9">
        <v>2</v>
      </c>
      <c r="H113" s="9" t="s">
        <v>393</v>
      </c>
      <c r="I113" s="9">
        <v>1810080407</v>
      </c>
      <c r="J113" s="9" t="s">
        <v>310</v>
      </c>
      <c r="K113" s="9">
        <v>3</v>
      </c>
      <c r="L113" s="23" t="s">
        <v>315</v>
      </c>
      <c r="M113" s="14" t="s">
        <v>316</v>
      </c>
      <c r="N113" s="29" t="s">
        <v>317</v>
      </c>
      <c r="O113" s="9"/>
      <c r="P113" s="9"/>
      <c r="Q113" s="9"/>
    </row>
    <row r="114" spans="1:17" s="11" customFormat="1" ht="102" x14ac:dyDescent="0.2">
      <c r="A114" s="9" t="s">
        <v>0</v>
      </c>
      <c r="B114" s="9" t="s">
        <v>1</v>
      </c>
      <c r="C114" s="9" t="s">
        <v>1</v>
      </c>
      <c r="D114" s="9"/>
      <c r="E114" s="9" t="s">
        <v>7</v>
      </c>
      <c r="F114" s="9" t="s">
        <v>8</v>
      </c>
      <c r="G114" s="9">
        <v>1.5</v>
      </c>
      <c r="H114" s="9" t="s">
        <v>393</v>
      </c>
      <c r="I114" s="9">
        <v>1810080407</v>
      </c>
      <c r="J114" s="9" t="s">
        <v>310</v>
      </c>
      <c r="K114" s="9">
        <v>1</v>
      </c>
      <c r="L114" s="23" t="s">
        <v>318</v>
      </c>
      <c r="M114" s="16" t="s">
        <v>319</v>
      </c>
      <c r="N114" s="29" t="s">
        <v>317</v>
      </c>
      <c r="O114" s="9"/>
      <c r="P114" s="9"/>
      <c r="Q114" s="9"/>
    </row>
    <row r="115" spans="1:17" s="11" customFormat="1" ht="229.5" x14ac:dyDescent="0.2">
      <c r="A115" s="9" t="s">
        <v>0</v>
      </c>
      <c r="B115" s="9" t="s">
        <v>56</v>
      </c>
      <c r="C115" s="9" t="s">
        <v>56</v>
      </c>
      <c r="D115" s="9"/>
      <c r="E115" s="9" t="s">
        <v>57</v>
      </c>
      <c r="F115" s="9" t="s">
        <v>320</v>
      </c>
      <c r="G115" s="9">
        <v>1.5</v>
      </c>
      <c r="H115" s="9" t="s">
        <v>393</v>
      </c>
      <c r="I115" s="9">
        <v>1810080407</v>
      </c>
      <c r="J115" s="9" t="s">
        <v>310</v>
      </c>
      <c r="K115" s="9">
        <v>5</v>
      </c>
      <c r="L115" s="23" t="s">
        <v>321</v>
      </c>
      <c r="M115" s="16" t="s">
        <v>322</v>
      </c>
      <c r="N115" s="29" t="s">
        <v>323</v>
      </c>
      <c r="O115" s="9"/>
      <c r="P115" s="9"/>
      <c r="Q115" s="9"/>
    </row>
    <row r="116" spans="1:17" s="11" customFormat="1" ht="76.5" x14ac:dyDescent="0.2">
      <c r="A116" s="9" t="s">
        <v>0</v>
      </c>
      <c r="B116" s="9" t="s">
        <v>1</v>
      </c>
      <c r="C116" s="9" t="s">
        <v>1</v>
      </c>
      <c r="D116" s="9"/>
      <c r="E116" s="9" t="s">
        <v>7</v>
      </c>
      <c r="F116" s="9" t="s">
        <v>13</v>
      </c>
      <c r="G116" s="9">
        <v>1</v>
      </c>
      <c r="H116" s="9" t="s">
        <v>393</v>
      </c>
      <c r="I116" s="9">
        <v>1810080407</v>
      </c>
      <c r="J116" s="9" t="s">
        <v>310</v>
      </c>
      <c r="K116" s="9">
        <v>5</v>
      </c>
      <c r="L116" s="23" t="s">
        <v>324</v>
      </c>
      <c r="M116" s="16" t="s">
        <v>325</v>
      </c>
      <c r="N116" s="29" t="s">
        <v>128</v>
      </c>
      <c r="O116" s="9"/>
      <c r="P116" s="9"/>
      <c r="Q116" s="9"/>
    </row>
    <row r="117" spans="1:17" s="11" customFormat="1" ht="38.25" x14ac:dyDescent="0.2">
      <c r="A117" s="9" t="s">
        <v>0</v>
      </c>
      <c r="B117" s="9" t="s">
        <v>1</v>
      </c>
      <c r="C117" s="9" t="s">
        <v>1</v>
      </c>
      <c r="D117" s="9" t="s">
        <v>125</v>
      </c>
      <c r="E117" s="9" t="s">
        <v>7</v>
      </c>
      <c r="F117" s="9" t="s">
        <v>12</v>
      </c>
      <c r="G117" s="9">
        <v>0.5</v>
      </c>
      <c r="H117" s="9" t="s">
        <v>393</v>
      </c>
      <c r="I117" s="23">
        <v>1810080627</v>
      </c>
      <c r="J117" s="9" t="s">
        <v>326</v>
      </c>
      <c r="K117" s="9">
        <v>1</v>
      </c>
      <c r="L117" s="23" t="s">
        <v>784</v>
      </c>
      <c r="M117" s="16" t="s">
        <v>783</v>
      </c>
      <c r="N117" s="29" t="s">
        <v>327</v>
      </c>
      <c r="O117" s="9"/>
      <c r="P117" s="9"/>
      <c r="Q117" s="9"/>
    </row>
    <row r="118" spans="1:17" s="11" customFormat="1" ht="36" x14ac:dyDescent="0.2">
      <c r="A118" s="9" t="s">
        <v>0</v>
      </c>
      <c r="B118" s="9" t="s">
        <v>1</v>
      </c>
      <c r="C118" s="9" t="s">
        <v>1</v>
      </c>
      <c r="D118" s="9" t="s">
        <v>125</v>
      </c>
      <c r="E118" s="9" t="s">
        <v>7</v>
      </c>
      <c r="F118" s="9" t="s">
        <v>12</v>
      </c>
      <c r="G118" s="9">
        <v>0.5</v>
      </c>
      <c r="H118" s="9" t="s">
        <v>393</v>
      </c>
      <c r="I118" s="9">
        <v>1810080309</v>
      </c>
      <c r="J118" s="9" t="s">
        <v>328</v>
      </c>
      <c r="K118" s="9">
        <v>1</v>
      </c>
      <c r="L118" s="8" t="s">
        <v>769</v>
      </c>
      <c r="M118" s="16" t="s">
        <v>329</v>
      </c>
      <c r="N118" s="29" t="s">
        <v>234</v>
      </c>
      <c r="O118" s="9"/>
      <c r="P118" s="9"/>
      <c r="Q118" s="9"/>
    </row>
    <row r="119" spans="1:17" s="11" customFormat="1" ht="63.75" x14ac:dyDescent="0.2">
      <c r="A119" s="9" t="s">
        <v>0</v>
      </c>
      <c r="B119" s="9" t="s">
        <v>1</v>
      </c>
      <c r="C119" s="9" t="s">
        <v>1</v>
      </c>
      <c r="D119" s="9" t="s">
        <v>125</v>
      </c>
      <c r="E119" s="9" t="s">
        <v>7</v>
      </c>
      <c r="F119" s="9" t="s">
        <v>12</v>
      </c>
      <c r="G119" s="9">
        <v>0.5</v>
      </c>
      <c r="H119" s="9" t="s">
        <v>393</v>
      </c>
      <c r="I119" s="9">
        <v>1810080309</v>
      </c>
      <c r="J119" s="9" t="s">
        <v>328</v>
      </c>
      <c r="K119" s="9">
        <v>4</v>
      </c>
      <c r="L119" s="23" t="s">
        <v>330</v>
      </c>
      <c r="M119" s="16" t="s">
        <v>331</v>
      </c>
      <c r="N119" s="29" t="s">
        <v>332</v>
      </c>
      <c r="O119" s="9"/>
      <c r="P119" s="9"/>
      <c r="Q119" s="9"/>
    </row>
    <row r="120" spans="1:17" s="11" customFormat="1" ht="51" x14ac:dyDescent="0.2">
      <c r="A120" s="9" t="s">
        <v>0</v>
      </c>
      <c r="B120" s="9" t="s">
        <v>1</v>
      </c>
      <c r="C120" s="9" t="s">
        <v>1</v>
      </c>
      <c r="D120" s="9" t="s">
        <v>125</v>
      </c>
      <c r="E120" s="9" t="s">
        <v>7</v>
      </c>
      <c r="F120" s="9" t="s">
        <v>12</v>
      </c>
      <c r="G120" s="9">
        <v>0.5</v>
      </c>
      <c r="H120" s="9" t="s">
        <v>393</v>
      </c>
      <c r="I120" s="9">
        <v>1810080308</v>
      </c>
      <c r="J120" s="9" t="s">
        <v>333</v>
      </c>
      <c r="K120" s="9">
        <v>1</v>
      </c>
      <c r="L120" s="8" t="s">
        <v>769</v>
      </c>
      <c r="M120" s="16" t="s">
        <v>334</v>
      </c>
      <c r="N120" s="29" t="s">
        <v>234</v>
      </c>
      <c r="O120" s="9"/>
      <c r="P120" s="9"/>
      <c r="Q120" s="9"/>
    </row>
    <row r="121" spans="1:17" s="11" customFormat="1" ht="63.75" x14ac:dyDescent="0.2">
      <c r="A121" s="9" t="s">
        <v>0</v>
      </c>
      <c r="B121" s="9" t="s">
        <v>1</v>
      </c>
      <c r="C121" s="9" t="s">
        <v>1</v>
      </c>
      <c r="D121" s="9" t="s">
        <v>125</v>
      </c>
      <c r="E121" s="9" t="s">
        <v>7</v>
      </c>
      <c r="F121" s="9" t="s">
        <v>12</v>
      </c>
      <c r="G121" s="9">
        <v>0.5</v>
      </c>
      <c r="H121" s="9" t="s">
        <v>393</v>
      </c>
      <c r="I121" s="9">
        <v>1810080308</v>
      </c>
      <c r="J121" s="9" t="s">
        <v>333</v>
      </c>
      <c r="K121" s="9">
        <v>2</v>
      </c>
      <c r="L121" s="23" t="s">
        <v>330</v>
      </c>
      <c r="M121" s="16" t="s">
        <v>335</v>
      </c>
      <c r="N121" s="29" t="s">
        <v>332</v>
      </c>
      <c r="O121" s="9"/>
      <c r="P121" s="9"/>
      <c r="Q121" s="9"/>
    </row>
    <row r="122" spans="1:17" s="11" customFormat="1" ht="102" x14ac:dyDescent="0.2">
      <c r="A122" s="9" t="s">
        <v>0</v>
      </c>
      <c r="B122" s="9" t="s">
        <v>1</v>
      </c>
      <c r="C122" s="9" t="s">
        <v>1</v>
      </c>
      <c r="D122" s="9" t="s">
        <v>125</v>
      </c>
      <c r="E122" s="9" t="s">
        <v>2</v>
      </c>
      <c r="F122" s="9" t="s">
        <v>3</v>
      </c>
      <c r="G122" s="9">
        <v>8</v>
      </c>
      <c r="H122" s="9" t="s">
        <v>393</v>
      </c>
      <c r="I122" s="10">
        <v>1810080402</v>
      </c>
      <c r="J122" s="9" t="s">
        <v>336</v>
      </c>
      <c r="K122" s="9">
        <v>2</v>
      </c>
      <c r="L122" s="23" t="s">
        <v>337</v>
      </c>
      <c r="M122" s="16" t="s">
        <v>338</v>
      </c>
      <c r="N122" s="29" t="s">
        <v>138</v>
      </c>
      <c r="O122" s="9"/>
      <c r="P122" s="9"/>
      <c r="Q122" s="9"/>
    </row>
    <row r="123" spans="1:17" s="11" customFormat="1" ht="114.75" x14ac:dyDescent="0.2">
      <c r="A123" s="9" t="s">
        <v>0</v>
      </c>
      <c r="B123" s="9" t="s">
        <v>1</v>
      </c>
      <c r="C123" s="9" t="s">
        <v>1</v>
      </c>
      <c r="D123" s="9"/>
      <c r="E123" s="9" t="s">
        <v>7</v>
      </c>
      <c r="F123" s="9" t="s">
        <v>8</v>
      </c>
      <c r="G123" s="9">
        <v>1.5</v>
      </c>
      <c r="H123" s="9" t="s">
        <v>393</v>
      </c>
      <c r="I123" s="10">
        <v>1810080402</v>
      </c>
      <c r="J123" s="9" t="s">
        <v>336</v>
      </c>
      <c r="K123" s="9">
        <v>2</v>
      </c>
      <c r="L123" s="23" t="s">
        <v>318</v>
      </c>
      <c r="M123" s="16" t="s">
        <v>339</v>
      </c>
      <c r="N123" s="29" t="s">
        <v>317</v>
      </c>
      <c r="O123" s="9"/>
      <c r="P123" s="9"/>
      <c r="Q123" s="9"/>
    </row>
    <row r="124" spans="1:17" s="11" customFormat="1" ht="178.5" x14ac:dyDescent="0.2">
      <c r="A124" s="9" t="s">
        <v>0</v>
      </c>
      <c r="B124" s="9" t="s">
        <v>56</v>
      </c>
      <c r="C124" s="9" t="s">
        <v>56</v>
      </c>
      <c r="D124" s="9"/>
      <c r="E124" s="9" t="s">
        <v>57</v>
      </c>
      <c r="F124" s="9" t="s">
        <v>320</v>
      </c>
      <c r="G124" s="9">
        <v>3</v>
      </c>
      <c r="H124" s="9" t="s">
        <v>393</v>
      </c>
      <c r="I124" s="10">
        <v>1810080402</v>
      </c>
      <c r="J124" s="9" t="s">
        <v>336</v>
      </c>
      <c r="K124" s="9">
        <v>2</v>
      </c>
      <c r="L124" s="23" t="s">
        <v>340</v>
      </c>
      <c r="M124" s="16" t="s">
        <v>341</v>
      </c>
      <c r="N124" s="29" t="s">
        <v>342</v>
      </c>
      <c r="O124" s="9"/>
      <c r="P124" s="9"/>
      <c r="Q124" s="9"/>
    </row>
    <row r="125" spans="1:17" s="11" customFormat="1" ht="38.25" x14ac:dyDescent="0.2">
      <c r="A125" s="9" t="s">
        <v>0</v>
      </c>
      <c r="B125" s="9" t="s">
        <v>1</v>
      </c>
      <c r="C125" s="9" t="s">
        <v>1</v>
      </c>
      <c r="D125" s="9" t="s">
        <v>125</v>
      </c>
      <c r="E125" s="9" t="s">
        <v>7</v>
      </c>
      <c r="F125" s="9" t="s">
        <v>12</v>
      </c>
      <c r="G125" s="9">
        <v>0.5</v>
      </c>
      <c r="H125" s="9" t="s">
        <v>393</v>
      </c>
      <c r="I125" s="9">
        <v>1810080511</v>
      </c>
      <c r="J125" s="9" t="s">
        <v>343</v>
      </c>
      <c r="K125" s="9">
        <v>1</v>
      </c>
      <c r="L125" s="23" t="s">
        <v>32</v>
      </c>
      <c r="M125" s="16" t="s">
        <v>344</v>
      </c>
      <c r="N125" s="29" t="s">
        <v>345</v>
      </c>
      <c r="O125" s="9"/>
      <c r="P125" s="9"/>
      <c r="Q125" s="9"/>
    </row>
    <row r="126" spans="1:17" s="11" customFormat="1" ht="38.25" x14ac:dyDescent="0.2">
      <c r="A126" s="9" t="s">
        <v>0</v>
      </c>
      <c r="B126" s="9" t="s">
        <v>1</v>
      </c>
      <c r="C126" s="9" t="s">
        <v>1</v>
      </c>
      <c r="D126" s="9"/>
      <c r="E126" s="9" t="s">
        <v>7</v>
      </c>
      <c r="F126" s="9" t="s">
        <v>13</v>
      </c>
      <c r="G126" s="9">
        <v>1</v>
      </c>
      <c r="H126" s="9" t="s">
        <v>393</v>
      </c>
      <c r="I126" s="9">
        <v>1810080511</v>
      </c>
      <c r="J126" s="9" t="s">
        <v>343</v>
      </c>
      <c r="K126" s="9">
        <v>4</v>
      </c>
      <c r="L126" s="23" t="s">
        <v>346</v>
      </c>
      <c r="M126" s="16" t="s">
        <v>347</v>
      </c>
      <c r="N126" s="29" t="s">
        <v>348</v>
      </c>
      <c r="O126" s="9"/>
      <c r="P126" s="9"/>
      <c r="Q126" s="9"/>
    </row>
    <row r="127" spans="1:17" s="11" customFormat="1" ht="89.25" x14ac:dyDescent="0.2">
      <c r="A127" s="9" t="s">
        <v>0</v>
      </c>
      <c r="B127" s="9" t="s">
        <v>1</v>
      </c>
      <c r="C127" s="9" t="s">
        <v>1</v>
      </c>
      <c r="D127" s="14"/>
      <c r="E127" s="9" t="s">
        <v>7</v>
      </c>
      <c r="F127" s="9" t="s">
        <v>8</v>
      </c>
      <c r="G127" s="9">
        <v>1.5</v>
      </c>
      <c r="H127" s="9" t="s">
        <v>393</v>
      </c>
      <c r="I127" s="9">
        <v>1810080515</v>
      </c>
      <c r="J127" s="9" t="s">
        <v>349</v>
      </c>
      <c r="K127" s="9">
        <v>4</v>
      </c>
      <c r="L127" s="38" t="s">
        <v>786</v>
      </c>
      <c r="M127" s="16" t="s">
        <v>785</v>
      </c>
      <c r="N127" s="29" t="s">
        <v>350</v>
      </c>
      <c r="O127" s="9"/>
      <c r="P127" s="9"/>
      <c r="Q127" s="9"/>
    </row>
    <row r="128" spans="1:17" s="11" customFormat="1" ht="51" x14ac:dyDescent="0.2">
      <c r="A128" s="9" t="s">
        <v>0</v>
      </c>
      <c r="B128" s="9" t="s">
        <v>1</v>
      </c>
      <c r="C128" s="9" t="s">
        <v>1</v>
      </c>
      <c r="D128" s="14"/>
      <c r="E128" s="9" t="s">
        <v>7</v>
      </c>
      <c r="F128" s="9" t="s">
        <v>13</v>
      </c>
      <c r="G128" s="9">
        <v>1</v>
      </c>
      <c r="H128" s="9" t="s">
        <v>393</v>
      </c>
      <c r="I128" s="9">
        <v>1810080515</v>
      </c>
      <c r="J128" s="9" t="s">
        <v>349</v>
      </c>
      <c r="K128" s="9">
        <v>1</v>
      </c>
      <c r="L128" s="38" t="s">
        <v>351</v>
      </c>
      <c r="M128" s="16" t="s">
        <v>352</v>
      </c>
      <c r="N128" s="29" t="s">
        <v>128</v>
      </c>
      <c r="O128" s="9"/>
      <c r="P128" s="9"/>
      <c r="Q128" s="9"/>
    </row>
    <row r="129" spans="1:17" s="11" customFormat="1" ht="178.5" x14ac:dyDescent="0.2">
      <c r="A129" s="9" t="s">
        <v>0</v>
      </c>
      <c r="B129" s="9" t="s">
        <v>56</v>
      </c>
      <c r="C129" s="9" t="s">
        <v>56</v>
      </c>
      <c r="D129" s="9"/>
      <c r="E129" s="9" t="s">
        <v>57</v>
      </c>
      <c r="F129" s="9" t="s">
        <v>320</v>
      </c>
      <c r="G129" s="9">
        <v>2.5</v>
      </c>
      <c r="H129" s="9" t="s">
        <v>393</v>
      </c>
      <c r="I129" s="9">
        <v>1810080513</v>
      </c>
      <c r="J129" s="9" t="s">
        <v>353</v>
      </c>
      <c r="K129" s="9">
        <v>3</v>
      </c>
      <c r="L129" s="38" t="s">
        <v>354</v>
      </c>
      <c r="M129" s="16" t="s">
        <v>355</v>
      </c>
      <c r="N129" s="29" t="s">
        <v>356</v>
      </c>
      <c r="O129" s="9"/>
      <c r="P129" s="9"/>
      <c r="Q129" s="9"/>
    </row>
    <row r="130" spans="1:17" s="11" customFormat="1" ht="229.5" x14ac:dyDescent="0.2">
      <c r="A130" s="9" t="s">
        <v>0</v>
      </c>
      <c r="B130" s="9" t="s">
        <v>56</v>
      </c>
      <c r="C130" s="9" t="s">
        <v>56</v>
      </c>
      <c r="D130" s="9"/>
      <c r="E130" s="9" t="s">
        <v>57</v>
      </c>
      <c r="F130" s="9" t="s">
        <v>320</v>
      </c>
      <c r="G130" s="9">
        <v>2.5</v>
      </c>
      <c r="H130" s="9" t="s">
        <v>393</v>
      </c>
      <c r="I130" s="9">
        <v>1810080513</v>
      </c>
      <c r="J130" s="9" t="s">
        <v>353</v>
      </c>
      <c r="K130" s="9">
        <v>3</v>
      </c>
      <c r="L130" s="38" t="s">
        <v>357</v>
      </c>
      <c r="M130" s="16" t="s">
        <v>358</v>
      </c>
      <c r="N130" s="29" t="s">
        <v>359</v>
      </c>
      <c r="O130" s="9"/>
      <c r="P130" s="9"/>
      <c r="Q130" s="9"/>
    </row>
    <row r="131" spans="1:17" s="11" customFormat="1" ht="229.5" x14ac:dyDescent="0.2">
      <c r="A131" s="9" t="s">
        <v>0</v>
      </c>
      <c r="B131" s="9" t="s">
        <v>56</v>
      </c>
      <c r="C131" s="9" t="s">
        <v>56</v>
      </c>
      <c r="D131" s="9"/>
      <c r="E131" s="9" t="s">
        <v>57</v>
      </c>
      <c r="F131" s="9" t="s">
        <v>320</v>
      </c>
      <c r="G131" s="9">
        <v>2</v>
      </c>
      <c r="H131" s="9" t="s">
        <v>393</v>
      </c>
      <c r="I131" s="9">
        <v>1810080617</v>
      </c>
      <c r="J131" s="9" t="s">
        <v>360</v>
      </c>
      <c r="K131" s="9">
        <v>4</v>
      </c>
      <c r="L131" s="38" t="s">
        <v>357</v>
      </c>
      <c r="M131" s="16" t="s">
        <v>358</v>
      </c>
      <c r="N131" s="29" t="s">
        <v>359</v>
      </c>
      <c r="O131" s="9"/>
      <c r="P131" s="9"/>
      <c r="Q131" s="9"/>
    </row>
    <row r="132" spans="1:17" s="11" customFormat="1" ht="51" x14ac:dyDescent="0.2">
      <c r="A132" s="9" t="s">
        <v>0</v>
      </c>
      <c r="B132" s="9" t="s">
        <v>1</v>
      </c>
      <c r="C132" s="9" t="s">
        <v>1</v>
      </c>
      <c r="D132" s="9" t="s">
        <v>125</v>
      </c>
      <c r="E132" s="9" t="s">
        <v>7</v>
      </c>
      <c r="F132" s="9" t="s">
        <v>13</v>
      </c>
      <c r="G132" s="9">
        <v>1</v>
      </c>
      <c r="H132" s="9" t="s">
        <v>393</v>
      </c>
      <c r="I132" s="9">
        <v>1810080326</v>
      </c>
      <c r="J132" s="9" t="s">
        <v>361</v>
      </c>
      <c r="K132" s="9">
        <v>1</v>
      </c>
      <c r="L132" s="23" t="s">
        <v>362</v>
      </c>
      <c r="M132" s="16" t="s">
        <v>363</v>
      </c>
      <c r="N132" s="29" t="s">
        <v>364</v>
      </c>
      <c r="O132" s="9"/>
      <c r="P132" s="9"/>
      <c r="Q132" s="9"/>
    </row>
    <row r="133" spans="1:17" s="11" customFormat="1" ht="127.5" x14ac:dyDescent="0.2">
      <c r="A133" s="9" t="s">
        <v>0</v>
      </c>
      <c r="B133" s="9" t="s">
        <v>1</v>
      </c>
      <c r="C133" s="9" t="s">
        <v>1</v>
      </c>
      <c r="D133" s="9"/>
      <c r="E133" s="9" t="s">
        <v>7</v>
      </c>
      <c r="F133" s="9" t="s">
        <v>13</v>
      </c>
      <c r="G133" s="9">
        <v>1</v>
      </c>
      <c r="H133" s="9" t="s">
        <v>393</v>
      </c>
      <c r="I133" s="9">
        <v>1810080326</v>
      </c>
      <c r="J133" s="9" t="s">
        <v>361</v>
      </c>
      <c r="K133" s="9">
        <v>2</v>
      </c>
      <c r="L133" s="23" t="s">
        <v>365</v>
      </c>
      <c r="M133" s="16" t="s">
        <v>366</v>
      </c>
      <c r="N133" s="29" t="s">
        <v>367</v>
      </c>
      <c r="O133" s="9"/>
      <c r="P133" s="9"/>
      <c r="Q133" s="9"/>
    </row>
    <row r="134" spans="1:17" s="11" customFormat="1" ht="102" x14ac:dyDescent="0.2">
      <c r="A134" s="9" t="s">
        <v>0</v>
      </c>
      <c r="B134" s="9" t="s">
        <v>1</v>
      </c>
      <c r="C134" s="9" t="s">
        <v>1</v>
      </c>
      <c r="D134" s="9" t="s">
        <v>125</v>
      </c>
      <c r="E134" s="9" t="s">
        <v>7</v>
      </c>
      <c r="F134" s="9" t="s">
        <v>13</v>
      </c>
      <c r="G134" s="9">
        <v>1</v>
      </c>
      <c r="H134" s="9" t="s">
        <v>393</v>
      </c>
      <c r="I134" s="9">
        <v>1810080326</v>
      </c>
      <c r="J134" s="9" t="s">
        <v>361</v>
      </c>
      <c r="K134" s="9">
        <v>1</v>
      </c>
      <c r="L134" s="23" t="s">
        <v>368</v>
      </c>
      <c r="M134" s="16" t="s">
        <v>369</v>
      </c>
      <c r="N134" s="29" t="s">
        <v>234</v>
      </c>
      <c r="O134" s="9"/>
      <c r="P134" s="9"/>
      <c r="Q134" s="9"/>
    </row>
    <row r="135" spans="1:17" s="11" customFormat="1" ht="114.75" x14ac:dyDescent="0.2">
      <c r="A135" s="9" t="s">
        <v>0</v>
      </c>
      <c r="B135" s="9" t="s">
        <v>1</v>
      </c>
      <c r="C135" s="9" t="s">
        <v>1</v>
      </c>
      <c r="D135" s="9"/>
      <c r="E135" s="9" t="s">
        <v>7</v>
      </c>
      <c r="F135" s="9" t="s">
        <v>13</v>
      </c>
      <c r="G135" s="9">
        <v>1</v>
      </c>
      <c r="H135" s="9" t="s">
        <v>393</v>
      </c>
      <c r="I135" s="9">
        <v>1810080326</v>
      </c>
      <c r="J135" s="9" t="s">
        <v>361</v>
      </c>
      <c r="K135" s="9">
        <v>3</v>
      </c>
      <c r="L135" s="23" t="s">
        <v>370</v>
      </c>
      <c r="M135" s="16" t="s">
        <v>371</v>
      </c>
      <c r="N135" s="29" t="s">
        <v>372</v>
      </c>
      <c r="O135" s="9"/>
      <c r="P135" s="9"/>
      <c r="Q135" s="9"/>
    </row>
    <row r="136" spans="1:17" s="11" customFormat="1" ht="63.75" x14ac:dyDescent="0.2">
      <c r="A136" s="9" t="s">
        <v>0</v>
      </c>
      <c r="B136" s="9" t="s">
        <v>1</v>
      </c>
      <c r="C136" s="9" t="s">
        <v>1</v>
      </c>
      <c r="D136" s="9" t="s">
        <v>125</v>
      </c>
      <c r="E136" s="9" t="s">
        <v>134</v>
      </c>
      <c r="F136" s="9" t="s">
        <v>13</v>
      </c>
      <c r="G136" s="9">
        <v>1.5</v>
      </c>
      <c r="H136" s="9" t="s">
        <v>393</v>
      </c>
      <c r="I136" s="9">
        <v>1810080533</v>
      </c>
      <c r="J136" s="9" t="s">
        <v>373</v>
      </c>
      <c r="K136" s="9">
        <v>1</v>
      </c>
      <c r="L136" s="23" t="s">
        <v>374</v>
      </c>
      <c r="M136" s="16" t="s">
        <v>375</v>
      </c>
      <c r="N136" s="29" t="s">
        <v>376</v>
      </c>
      <c r="O136" s="9"/>
      <c r="P136" s="9"/>
      <c r="Q136" s="9"/>
    </row>
    <row r="137" spans="1:17" s="11" customFormat="1" ht="63.75" x14ac:dyDescent="0.2">
      <c r="A137" s="9" t="s">
        <v>0</v>
      </c>
      <c r="B137" s="9" t="s">
        <v>1</v>
      </c>
      <c r="C137" s="9" t="s">
        <v>1</v>
      </c>
      <c r="D137" s="9" t="s">
        <v>125</v>
      </c>
      <c r="E137" s="9" t="s">
        <v>7</v>
      </c>
      <c r="F137" s="9" t="s">
        <v>13</v>
      </c>
      <c r="G137" s="9">
        <v>1</v>
      </c>
      <c r="H137" s="9" t="s">
        <v>393</v>
      </c>
      <c r="I137" s="9">
        <v>1810080533</v>
      </c>
      <c r="J137" s="9" t="s">
        <v>373</v>
      </c>
      <c r="K137" s="9">
        <v>1</v>
      </c>
      <c r="L137" s="23" t="s">
        <v>377</v>
      </c>
      <c r="M137" s="16" t="s">
        <v>378</v>
      </c>
      <c r="N137" s="29" t="s">
        <v>379</v>
      </c>
      <c r="O137" s="9"/>
      <c r="P137" s="9"/>
      <c r="Q137" s="9"/>
    </row>
    <row r="138" spans="1:17" s="11" customFormat="1" ht="63.75" x14ac:dyDescent="0.2">
      <c r="A138" s="9" t="s">
        <v>0</v>
      </c>
      <c r="B138" s="9" t="s">
        <v>1</v>
      </c>
      <c r="C138" s="9" t="s">
        <v>1</v>
      </c>
      <c r="D138" s="9" t="s">
        <v>125</v>
      </c>
      <c r="E138" s="9" t="s">
        <v>7</v>
      </c>
      <c r="F138" s="9" t="s">
        <v>12</v>
      </c>
      <c r="G138" s="9">
        <v>0.5</v>
      </c>
      <c r="H138" s="9" t="s">
        <v>393</v>
      </c>
      <c r="I138" s="9">
        <v>1810080533</v>
      </c>
      <c r="J138" s="9" t="s">
        <v>373</v>
      </c>
      <c r="K138" s="9">
        <v>1</v>
      </c>
      <c r="L138" s="8" t="s">
        <v>769</v>
      </c>
      <c r="M138" s="16" t="s">
        <v>380</v>
      </c>
      <c r="N138" s="29" t="s">
        <v>381</v>
      </c>
      <c r="O138" s="9"/>
      <c r="P138" s="9"/>
      <c r="Q138" s="9"/>
    </row>
    <row r="139" spans="1:17" s="11" customFormat="1" ht="89.25" x14ac:dyDescent="0.2">
      <c r="A139" s="9" t="s">
        <v>0</v>
      </c>
      <c r="B139" s="9" t="s">
        <v>1</v>
      </c>
      <c r="C139" s="9" t="s">
        <v>1</v>
      </c>
      <c r="D139" s="9" t="s">
        <v>125</v>
      </c>
      <c r="E139" s="9" t="s">
        <v>134</v>
      </c>
      <c r="F139" s="9" t="s">
        <v>382</v>
      </c>
      <c r="G139" s="9">
        <v>4</v>
      </c>
      <c r="H139" s="9" t="s">
        <v>393</v>
      </c>
      <c r="I139" s="9">
        <v>1810080616</v>
      </c>
      <c r="J139" s="9" t="s">
        <v>383</v>
      </c>
      <c r="K139" s="9">
        <v>1</v>
      </c>
      <c r="L139" s="23" t="s">
        <v>384</v>
      </c>
      <c r="M139" s="16" t="s">
        <v>385</v>
      </c>
      <c r="N139" s="29" t="s">
        <v>386</v>
      </c>
      <c r="O139" s="9"/>
      <c r="P139" s="9"/>
      <c r="Q139" s="9"/>
    </row>
    <row r="140" spans="1:17" s="11" customFormat="1" ht="153" x14ac:dyDescent="0.2">
      <c r="A140" s="9" t="s">
        <v>0</v>
      </c>
      <c r="B140" s="9" t="s">
        <v>387</v>
      </c>
      <c r="C140" s="9" t="s">
        <v>387</v>
      </c>
      <c r="D140" s="9"/>
      <c r="E140" s="9" t="s">
        <v>388</v>
      </c>
      <c r="F140" s="9" t="s">
        <v>389</v>
      </c>
      <c r="G140" s="9">
        <v>5</v>
      </c>
      <c r="H140" s="9" t="s">
        <v>393</v>
      </c>
      <c r="I140" s="9">
        <v>1810080616</v>
      </c>
      <c r="J140" s="9" t="s">
        <v>383</v>
      </c>
      <c r="K140" s="9">
        <v>1</v>
      </c>
      <c r="L140" s="23" t="s">
        <v>390</v>
      </c>
      <c r="M140" s="16" t="s">
        <v>391</v>
      </c>
      <c r="N140" s="29" t="s">
        <v>392</v>
      </c>
      <c r="O140" s="9"/>
      <c r="P140" s="9"/>
      <c r="Q140" s="9"/>
    </row>
    <row r="141" spans="1:17" s="18" customFormat="1" ht="25.5" x14ac:dyDescent="0.2">
      <c r="A141" s="9" t="s">
        <v>0</v>
      </c>
      <c r="B141" s="9" t="s">
        <v>1</v>
      </c>
      <c r="C141" s="9" t="s">
        <v>1</v>
      </c>
      <c r="D141" s="9"/>
      <c r="E141" s="9" t="s">
        <v>134</v>
      </c>
      <c r="F141" s="9" t="s">
        <v>12</v>
      </c>
      <c r="G141" s="9">
        <v>1</v>
      </c>
      <c r="H141" s="9" t="s">
        <v>536</v>
      </c>
      <c r="I141" s="9">
        <v>1810080117</v>
      </c>
      <c r="J141" s="9" t="s">
        <v>394</v>
      </c>
      <c r="K141" s="9">
        <v>1</v>
      </c>
      <c r="L141" s="23" t="s">
        <v>395</v>
      </c>
      <c r="M141" s="9" t="s">
        <v>396</v>
      </c>
      <c r="N141" s="29" t="s">
        <v>397</v>
      </c>
      <c r="O141" s="17"/>
      <c r="P141" s="17"/>
      <c r="Q141" s="17"/>
    </row>
    <row r="142" spans="1:17" s="11" customFormat="1" ht="38.25" x14ac:dyDescent="0.2">
      <c r="A142" s="9" t="s">
        <v>0</v>
      </c>
      <c r="B142" s="9" t="s">
        <v>1</v>
      </c>
      <c r="C142" s="9" t="s">
        <v>1</v>
      </c>
      <c r="D142" s="9"/>
      <c r="E142" s="9" t="s">
        <v>7</v>
      </c>
      <c r="F142" s="9" t="s">
        <v>12</v>
      </c>
      <c r="G142" s="9">
        <v>0.5</v>
      </c>
      <c r="H142" s="9" t="s">
        <v>536</v>
      </c>
      <c r="I142" s="9">
        <v>1810080117</v>
      </c>
      <c r="J142" s="9" t="s">
        <v>394</v>
      </c>
      <c r="K142" s="9">
        <v>2</v>
      </c>
      <c r="L142" s="23" t="s">
        <v>398</v>
      </c>
      <c r="M142" s="9" t="s">
        <v>396</v>
      </c>
      <c r="N142" s="29" t="s">
        <v>399</v>
      </c>
      <c r="O142" s="17"/>
      <c r="P142" s="17"/>
      <c r="Q142" s="17"/>
    </row>
    <row r="143" spans="1:17" s="15" customFormat="1" ht="25.5" x14ac:dyDescent="0.2">
      <c r="A143" s="9" t="s">
        <v>0</v>
      </c>
      <c r="B143" s="9" t="s">
        <v>1</v>
      </c>
      <c r="C143" s="9" t="s">
        <v>1</v>
      </c>
      <c r="D143" s="9" t="s">
        <v>125</v>
      </c>
      <c r="E143" s="9" t="s">
        <v>7</v>
      </c>
      <c r="F143" s="9" t="s">
        <v>8</v>
      </c>
      <c r="G143" s="19">
        <v>1.5</v>
      </c>
      <c r="H143" s="9" t="s">
        <v>536</v>
      </c>
      <c r="I143" s="9">
        <v>1820100406</v>
      </c>
      <c r="J143" s="9" t="s">
        <v>400</v>
      </c>
      <c r="K143" s="9">
        <v>1</v>
      </c>
      <c r="L143" s="23" t="s">
        <v>401</v>
      </c>
      <c r="M143" s="9" t="s">
        <v>402</v>
      </c>
      <c r="N143" s="29" t="s">
        <v>403</v>
      </c>
      <c r="O143" s="9"/>
      <c r="P143" s="9"/>
      <c r="Q143" s="9"/>
    </row>
    <row r="144" spans="1:17" s="15" customFormat="1" ht="25.5" x14ac:dyDescent="0.2">
      <c r="A144" s="9" t="s">
        <v>0</v>
      </c>
      <c r="B144" s="9" t="s">
        <v>1</v>
      </c>
      <c r="C144" s="9" t="s">
        <v>1</v>
      </c>
      <c r="D144" s="9" t="s">
        <v>125</v>
      </c>
      <c r="E144" s="9" t="s">
        <v>7</v>
      </c>
      <c r="F144" s="9" t="s">
        <v>12</v>
      </c>
      <c r="G144" s="9">
        <v>0.5</v>
      </c>
      <c r="H144" s="9" t="s">
        <v>536</v>
      </c>
      <c r="I144" s="9">
        <v>1820100406</v>
      </c>
      <c r="J144" s="9" t="s">
        <v>400</v>
      </c>
      <c r="K144" s="9">
        <v>1</v>
      </c>
      <c r="L144" s="23" t="s">
        <v>404</v>
      </c>
      <c r="M144" s="9" t="s">
        <v>405</v>
      </c>
      <c r="N144" s="29" t="s">
        <v>406</v>
      </c>
      <c r="O144" s="9"/>
      <c r="P144" s="9"/>
      <c r="Q144" s="9"/>
    </row>
    <row r="145" spans="1:17" s="15" customFormat="1" ht="25.5" x14ac:dyDescent="0.2">
      <c r="A145" s="9" t="s">
        <v>0</v>
      </c>
      <c r="B145" s="9" t="s">
        <v>1</v>
      </c>
      <c r="C145" s="9" t="s">
        <v>1</v>
      </c>
      <c r="D145" s="9" t="s">
        <v>125</v>
      </c>
      <c r="E145" s="9" t="s">
        <v>7</v>
      </c>
      <c r="F145" s="9" t="s">
        <v>12</v>
      </c>
      <c r="G145" s="9">
        <v>0.5</v>
      </c>
      <c r="H145" s="9" t="s">
        <v>536</v>
      </c>
      <c r="I145" s="9">
        <v>1820100406</v>
      </c>
      <c r="J145" s="9" t="s">
        <v>400</v>
      </c>
      <c r="K145" s="9">
        <v>1</v>
      </c>
      <c r="L145" s="23" t="s">
        <v>407</v>
      </c>
      <c r="M145" s="9" t="s">
        <v>408</v>
      </c>
      <c r="N145" s="29" t="s">
        <v>409</v>
      </c>
      <c r="O145" s="9"/>
      <c r="P145" s="9"/>
      <c r="Q145" s="9"/>
    </row>
    <row r="146" spans="1:17" s="15" customFormat="1" ht="36" x14ac:dyDescent="0.2">
      <c r="A146" s="9" t="s">
        <v>0</v>
      </c>
      <c r="B146" s="9" t="s">
        <v>1</v>
      </c>
      <c r="C146" s="9" t="s">
        <v>1</v>
      </c>
      <c r="D146" s="9"/>
      <c r="E146" s="9" t="s">
        <v>7</v>
      </c>
      <c r="F146" s="9" t="s">
        <v>12</v>
      </c>
      <c r="G146" s="9">
        <v>0.5</v>
      </c>
      <c r="H146" s="9" t="s">
        <v>536</v>
      </c>
      <c r="I146" s="9">
        <v>1820100406</v>
      </c>
      <c r="J146" s="9" t="s">
        <v>400</v>
      </c>
      <c r="K146" s="9">
        <v>1</v>
      </c>
      <c r="L146" s="8" t="s">
        <v>769</v>
      </c>
      <c r="M146" s="9" t="s">
        <v>410</v>
      </c>
      <c r="N146" s="29" t="s">
        <v>19</v>
      </c>
      <c r="O146" s="9"/>
      <c r="P146" s="9"/>
      <c r="Q146" s="9"/>
    </row>
    <row r="147" spans="1:17" s="15" customFormat="1" ht="38.25" x14ac:dyDescent="0.2">
      <c r="A147" s="9" t="s">
        <v>0</v>
      </c>
      <c r="B147" s="9" t="s">
        <v>1</v>
      </c>
      <c r="C147" s="9" t="s">
        <v>1</v>
      </c>
      <c r="D147" s="9"/>
      <c r="E147" s="9" t="s">
        <v>2</v>
      </c>
      <c r="F147" s="9" t="s">
        <v>13</v>
      </c>
      <c r="G147" s="9">
        <v>3</v>
      </c>
      <c r="H147" s="9" t="s">
        <v>536</v>
      </c>
      <c r="I147" s="9">
        <v>1810080317</v>
      </c>
      <c r="J147" s="9" t="s">
        <v>411</v>
      </c>
      <c r="K147" s="9">
        <v>5</v>
      </c>
      <c r="L147" s="23" t="s">
        <v>288</v>
      </c>
      <c r="M147" s="9" t="s">
        <v>412</v>
      </c>
      <c r="N147" s="29" t="s">
        <v>138</v>
      </c>
      <c r="O147" s="17"/>
      <c r="P147" s="17"/>
      <c r="Q147" s="17"/>
    </row>
    <row r="148" spans="1:17" s="15" customFormat="1" ht="38.25" x14ac:dyDescent="0.2">
      <c r="A148" s="9" t="s">
        <v>0</v>
      </c>
      <c r="B148" s="9" t="s">
        <v>1</v>
      </c>
      <c r="C148" s="9" t="s">
        <v>1</v>
      </c>
      <c r="D148" s="9"/>
      <c r="E148" s="9" t="s">
        <v>7</v>
      </c>
      <c r="F148" s="9" t="s">
        <v>13</v>
      </c>
      <c r="G148" s="9">
        <v>1</v>
      </c>
      <c r="H148" s="9" t="s">
        <v>536</v>
      </c>
      <c r="I148" s="9">
        <v>1810080127</v>
      </c>
      <c r="J148" s="9" t="s">
        <v>413</v>
      </c>
      <c r="K148" s="9">
        <v>1</v>
      </c>
      <c r="L148" s="23" t="s">
        <v>414</v>
      </c>
      <c r="M148" s="9" t="s">
        <v>415</v>
      </c>
      <c r="N148" s="29" t="s">
        <v>137</v>
      </c>
      <c r="O148" s="17"/>
      <c r="P148" s="17"/>
      <c r="Q148" s="17"/>
    </row>
    <row r="149" spans="1:17" s="15" customFormat="1" ht="25.5" x14ac:dyDescent="0.2">
      <c r="A149" s="9" t="s">
        <v>0</v>
      </c>
      <c r="B149" s="9" t="s">
        <v>1</v>
      </c>
      <c r="C149" s="9" t="s">
        <v>1</v>
      </c>
      <c r="D149" s="9"/>
      <c r="E149" s="9" t="s">
        <v>7</v>
      </c>
      <c r="F149" s="9" t="s">
        <v>12</v>
      </c>
      <c r="G149" s="9">
        <v>0.5</v>
      </c>
      <c r="H149" s="9" t="s">
        <v>536</v>
      </c>
      <c r="I149" s="9">
        <v>1810080132</v>
      </c>
      <c r="J149" s="9" t="s">
        <v>416</v>
      </c>
      <c r="K149" s="9">
        <v>3</v>
      </c>
      <c r="L149" s="23" t="s">
        <v>417</v>
      </c>
      <c r="M149" s="9" t="s">
        <v>418</v>
      </c>
      <c r="N149" s="29" t="s">
        <v>419</v>
      </c>
      <c r="O149" s="9"/>
      <c r="P149" s="9"/>
      <c r="Q149" s="9"/>
    </row>
    <row r="150" spans="1:17" s="15" customFormat="1" ht="51" x14ac:dyDescent="0.2">
      <c r="A150" s="9" t="s">
        <v>0</v>
      </c>
      <c r="B150" s="9" t="s">
        <v>1</v>
      </c>
      <c r="C150" s="9" t="s">
        <v>1</v>
      </c>
      <c r="D150" s="9"/>
      <c r="E150" s="9" t="s">
        <v>7</v>
      </c>
      <c r="F150" s="9" t="s">
        <v>12</v>
      </c>
      <c r="G150" s="9">
        <v>0.5</v>
      </c>
      <c r="H150" s="9" t="s">
        <v>536</v>
      </c>
      <c r="I150" s="9">
        <v>1810080132</v>
      </c>
      <c r="J150" s="9" t="s">
        <v>416</v>
      </c>
      <c r="K150" s="9">
        <v>5</v>
      </c>
      <c r="L150" s="23" t="s">
        <v>420</v>
      </c>
      <c r="M150" s="9" t="s">
        <v>421</v>
      </c>
      <c r="N150" s="29" t="s">
        <v>422</v>
      </c>
      <c r="O150" s="9"/>
      <c r="P150" s="9"/>
      <c r="Q150" s="9"/>
    </row>
    <row r="151" spans="1:17" s="36" customFormat="1" ht="51" x14ac:dyDescent="0.2">
      <c r="A151" s="23" t="s">
        <v>0</v>
      </c>
      <c r="B151" s="23" t="s">
        <v>1</v>
      </c>
      <c r="C151" s="23" t="s">
        <v>1</v>
      </c>
      <c r="D151" s="23"/>
      <c r="E151" s="23" t="s">
        <v>134</v>
      </c>
      <c r="F151" s="23" t="s">
        <v>12</v>
      </c>
      <c r="G151" s="23">
        <v>1</v>
      </c>
      <c r="H151" s="9" t="s">
        <v>536</v>
      </c>
      <c r="I151" s="23">
        <v>1810080132</v>
      </c>
      <c r="J151" s="23" t="s">
        <v>416</v>
      </c>
      <c r="K151" s="23">
        <v>4</v>
      </c>
      <c r="L151" s="23" t="s">
        <v>771</v>
      </c>
      <c r="M151" s="23" t="s">
        <v>772</v>
      </c>
      <c r="N151" s="37">
        <v>44161</v>
      </c>
      <c r="O151" s="35"/>
      <c r="P151" s="35"/>
      <c r="Q151" s="35"/>
    </row>
    <row r="152" spans="1:17" s="15" customFormat="1" ht="51" x14ac:dyDescent="0.2">
      <c r="A152" s="9" t="s">
        <v>0</v>
      </c>
      <c r="B152" s="9" t="s">
        <v>1</v>
      </c>
      <c r="C152" s="9" t="s">
        <v>1</v>
      </c>
      <c r="D152" s="9"/>
      <c r="E152" s="9" t="s">
        <v>7</v>
      </c>
      <c r="F152" s="9" t="s">
        <v>13</v>
      </c>
      <c r="G152" s="9">
        <v>1</v>
      </c>
      <c r="H152" s="9" t="s">
        <v>536</v>
      </c>
      <c r="I152" s="9">
        <v>1610080616</v>
      </c>
      <c r="J152" s="9" t="s">
        <v>423</v>
      </c>
      <c r="K152" s="9">
        <v>1</v>
      </c>
      <c r="L152" s="23" t="s">
        <v>424</v>
      </c>
      <c r="M152" s="9" t="s">
        <v>425</v>
      </c>
      <c r="N152" s="29" t="s">
        <v>426</v>
      </c>
      <c r="O152" s="9"/>
      <c r="P152" s="9"/>
      <c r="Q152" s="9"/>
    </row>
    <row r="153" spans="1:17" s="15" customFormat="1" ht="76.5" x14ac:dyDescent="0.2">
      <c r="A153" s="9" t="s">
        <v>0</v>
      </c>
      <c r="B153" s="9" t="s">
        <v>1</v>
      </c>
      <c r="C153" s="9" t="s">
        <v>1</v>
      </c>
      <c r="D153" s="9"/>
      <c r="E153" s="9" t="s">
        <v>2</v>
      </c>
      <c r="F153" s="9" t="s">
        <v>8</v>
      </c>
      <c r="G153" s="9">
        <v>5</v>
      </c>
      <c r="H153" s="9" t="s">
        <v>536</v>
      </c>
      <c r="I153" s="9">
        <v>1610080616</v>
      </c>
      <c r="J153" s="9" t="s">
        <v>423</v>
      </c>
      <c r="K153" s="9">
        <v>5</v>
      </c>
      <c r="L153" s="23" t="s">
        <v>427</v>
      </c>
      <c r="M153" s="9" t="s">
        <v>428</v>
      </c>
      <c r="N153" s="29" t="s">
        <v>156</v>
      </c>
      <c r="O153" s="9"/>
      <c r="P153" s="9"/>
      <c r="Q153" s="9"/>
    </row>
    <row r="154" spans="1:17" s="15" customFormat="1" ht="51" x14ac:dyDescent="0.2">
      <c r="A154" s="9" t="s">
        <v>0</v>
      </c>
      <c r="B154" s="9" t="s">
        <v>1</v>
      </c>
      <c r="C154" s="9" t="s">
        <v>1</v>
      </c>
      <c r="D154" s="9"/>
      <c r="E154" s="9" t="s">
        <v>7</v>
      </c>
      <c r="F154" s="9" t="s">
        <v>12</v>
      </c>
      <c r="G154" s="9">
        <v>0.5</v>
      </c>
      <c r="H154" s="9" t="s">
        <v>536</v>
      </c>
      <c r="I154" s="9">
        <v>1810080520</v>
      </c>
      <c r="J154" s="9" t="s">
        <v>429</v>
      </c>
      <c r="K154" s="9">
        <v>2</v>
      </c>
      <c r="L154" s="23" t="s">
        <v>430</v>
      </c>
      <c r="M154" s="9" t="s">
        <v>431</v>
      </c>
      <c r="N154" s="29" t="s">
        <v>432</v>
      </c>
      <c r="O154" s="9"/>
      <c r="P154" s="9"/>
      <c r="Q154" s="9"/>
    </row>
    <row r="155" spans="1:17" s="15" customFormat="1" ht="51" x14ac:dyDescent="0.2">
      <c r="A155" s="9" t="s">
        <v>0</v>
      </c>
      <c r="B155" s="9" t="s">
        <v>1</v>
      </c>
      <c r="C155" s="9" t="s">
        <v>1</v>
      </c>
      <c r="D155" s="9"/>
      <c r="E155" s="9" t="s">
        <v>7</v>
      </c>
      <c r="F155" s="9" t="s">
        <v>3</v>
      </c>
      <c r="G155" s="9">
        <v>2</v>
      </c>
      <c r="H155" s="9" t="s">
        <v>536</v>
      </c>
      <c r="I155" s="9">
        <v>1810080520</v>
      </c>
      <c r="J155" s="9" t="s">
        <v>429</v>
      </c>
      <c r="K155" s="9">
        <v>4</v>
      </c>
      <c r="L155" s="23" t="s">
        <v>433</v>
      </c>
      <c r="M155" s="9" t="s">
        <v>434</v>
      </c>
      <c r="N155" s="29" t="s">
        <v>432</v>
      </c>
      <c r="O155" s="9"/>
      <c r="P155" s="9"/>
      <c r="Q155" s="9"/>
    </row>
    <row r="156" spans="1:17" s="15" customFormat="1" ht="38.25" x14ac:dyDescent="0.2">
      <c r="A156" s="9" t="s">
        <v>0</v>
      </c>
      <c r="B156" s="9" t="s">
        <v>1</v>
      </c>
      <c r="C156" s="9" t="s">
        <v>1</v>
      </c>
      <c r="D156" s="9"/>
      <c r="E156" s="9" t="s">
        <v>132</v>
      </c>
      <c r="F156" s="9" t="s">
        <v>12</v>
      </c>
      <c r="G156" s="9">
        <v>0.3</v>
      </c>
      <c r="H156" s="9" t="s">
        <v>536</v>
      </c>
      <c r="I156" s="9">
        <v>1810080520</v>
      </c>
      <c r="J156" s="9" t="s">
        <v>429</v>
      </c>
      <c r="K156" s="9">
        <v>3</v>
      </c>
      <c r="L156" s="23" t="s">
        <v>435</v>
      </c>
      <c r="M156" s="9" t="s">
        <v>436</v>
      </c>
      <c r="N156" s="29" t="s">
        <v>437</v>
      </c>
      <c r="O156" s="9"/>
      <c r="P156" s="9"/>
      <c r="Q156" s="9"/>
    </row>
    <row r="157" spans="1:17" s="15" customFormat="1" ht="89.25" x14ac:dyDescent="0.2">
      <c r="A157" s="9" t="s">
        <v>0</v>
      </c>
      <c r="B157" s="9" t="s">
        <v>1</v>
      </c>
      <c r="C157" s="9" t="s">
        <v>1</v>
      </c>
      <c r="D157" s="9"/>
      <c r="E157" s="9" t="s">
        <v>134</v>
      </c>
      <c r="F157" s="9" t="s">
        <v>152</v>
      </c>
      <c r="G157" s="9">
        <v>4</v>
      </c>
      <c r="H157" s="9" t="s">
        <v>536</v>
      </c>
      <c r="I157" s="9">
        <v>1810080332</v>
      </c>
      <c r="J157" s="9" t="s">
        <v>438</v>
      </c>
      <c r="K157" s="9">
        <v>3</v>
      </c>
      <c r="L157" s="23" t="s">
        <v>439</v>
      </c>
      <c r="M157" s="9" t="s">
        <v>440</v>
      </c>
      <c r="N157" s="29" t="s">
        <v>386</v>
      </c>
      <c r="O157" s="17"/>
      <c r="P157" s="17"/>
      <c r="Q157" s="17"/>
    </row>
    <row r="158" spans="1:17" s="15" customFormat="1" ht="25.5" x14ac:dyDescent="0.2">
      <c r="A158" s="9" t="s">
        <v>0</v>
      </c>
      <c r="B158" s="9" t="s">
        <v>1</v>
      </c>
      <c r="C158" s="9" t="s">
        <v>1</v>
      </c>
      <c r="D158" s="9"/>
      <c r="E158" s="9" t="s">
        <v>7</v>
      </c>
      <c r="F158" s="9" t="s">
        <v>8</v>
      </c>
      <c r="G158" s="9">
        <v>1.5</v>
      </c>
      <c r="H158" s="9" t="s">
        <v>536</v>
      </c>
      <c r="I158" s="9">
        <v>1810080332</v>
      </c>
      <c r="J158" s="9" t="s">
        <v>438</v>
      </c>
      <c r="K158" s="9">
        <v>1</v>
      </c>
      <c r="L158" s="23" t="s">
        <v>441</v>
      </c>
      <c r="M158" s="9" t="s">
        <v>441</v>
      </c>
      <c r="N158" s="29" t="s">
        <v>137</v>
      </c>
      <c r="O158" s="17"/>
      <c r="P158" s="17"/>
      <c r="Q158" s="17"/>
    </row>
    <row r="159" spans="1:17" s="15" customFormat="1" ht="153" x14ac:dyDescent="0.2">
      <c r="A159" s="9" t="s">
        <v>0</v>
      </c>
      <c r="B159" s="9" t="s">
        <v>387</v>
      </c>
      <c r="C159" s="9" t="s">
        <v>387</v>
      </c>
      <c r="D159" s="9"/>
      <c r="E159" s="9" t="s">
        <v>388</v>
      </c>
      <c r="F159" s="9" t="s">
        <v>442</v>
      </c>
      <c r="G159" s="9">
        <v>2</v>
      </c>
      <c r="H159" s="9" t="s">
        <v>536</v>
      </c>
      <c r="I159" s="9">
        <v>1810080332</v>
      </c>
      <c r="J159" s="9" t="s">
        <v>438</v>
      </c>
      <c r="K159" s="9">
        <v>9</v>
      </c>
      <c r="L159" s="23" t="s">
        <v>390</v>
      </c>
      <c r="M159" s="9" t="s">
        <v>391</v>
      </c>
      <c r="N159" s="29" t="s">
        <v>392</v>
      </c>
      <c r="O159" s="17"/>
      <c r="P159" s="17"/>
      <c r="Q159" s="17"/>
    </row>
    <row r="160" spans="1:17" s="15" customFormat="1" ht="51" x14ac:dyDescent="0.2">
      <c r="A160" s="9" t="s">
        <v>0</v>
      </c>
      <c r="B160" s="9" t="s">
        <v>1</v>
      </c>
      <c r="C160" s="9" t="s">
        <v>1</v>
      </c>
      <c r="D160" s="9" t="s">
        <v>125</v>
      </c>
      <c r="E160" s="9" t="s">
        <v>132</v>
      </c>
      <c r="F160" s="9" t="s">
        <v>12</v>
      </c>
      <c r="G160" s="9">
        <v>0.3</v>
      </c>
      <c r="H160" s="9" t="s">
        <v>536</v>
      </c>
      <c r="I160" s="9">
        <v>1810080321</v>
      </c>
      <c r="J160" s="9" t="s">
        <v>443</v>
      </c>
      <c r="K160" s="9">
        <v>2</v>
      </c>
      <c r="L160" s="23" t="s">
        <v>788</v>
      </c>
      <c r="M160" s="9" t="s">
        <v>787</v>
      </c>
      <c r="N160" s="29" t="s">
        <v>444</v>
      </c>
      <c r="O160" s="9"/>
      <c r="P160" s="9"/>
      <c r="Q160" s="9"/>
    </row>
    <row r="161" spans="1:17" s="15" customFormat="1" ht="165.75" x14ac:dyDescent="0.2">
      <c r="A161" s="9" t="s">
        <v>0</v>
      </c>
      <c r="B161" s="9" t="s">
        <v>1</v>
      </c>
      <c r="C161" s="9" t="s">
        <v>1</v>
      </c>
      <c r="D161" s="9"/>
      <c r="E161" s="9" t="s">
        <v>104</v>
      </c>
      <c r="F161" s="9" t="s">
        <v>770</v>
      </c>
      <c r="G161" s="9">
        <v>3</v>
      </c>
      <c r="H161" s="9" t="s">
        <v>536</v>
      </c>
      <c r="I161" s="9">
        <v>1810080321</v>
      </c>
      <c r="J161" s="9" t="s">
        <v>443</v>
      </c>
      <c r="K161" s="9">
        <v>1</v>
      </c>
      <c r="L161" s="23" t="s">
        <v>790</v>
      </c>
      <c r="M161" s="9" t="s">
        <v>789</v>
      </c>
      <c r="N161" s="29" t="s">
        <v>445</v>
      </c>
      <c r="O161" s="9"/>
      <c r="P161" s="9"/>
      <c r="Q161" s="9"/>
    </row>
    <row r="162" spans="1:17" s="15" customFormat="1" ht="51" x14ac:dyDescent="0.2">
      <c r="A162" s="9" t="s">
        <v>0</v>
      </c>
      <c r="B162" s="9" t="s">
        <v>1</v>
      </c>
      <c r="C162" s="9" t="s">
        <v>1</v>
      </c>
      <c r="D162" s="9"/>
      <c r="E162" s="9" t="s">
        <v>7</v>
      </c>
      <c r="F162" s="9" t="s">
        <v>12</v>
      </c>
      <c r="G162" s="9">
        <v>0.5</v>
      </c>
      <c r="H162" s="9" t="s">
        <v>536</v>
      </c>
      <c r="I162" s="9">
        <v>1810080321</v>
      </c>
      <c r="J162" s="9" t="s">
        <v>443</v>
      </c>
      <c r="K162" s="9">
        <v>1</v>
      </c>
      <c r="L162" s="8" t="s">
        <v>769</v>
      </c>
      <c r="M162" s="9" t="s">
        <v>446</v>
      </c>
      <c r="N162" s="29" t="s">
        <v>19</v>
      </c>
      <c r="O162" s="9"/>
      <c r="P162" s="9"/>
      <c r="Q162" s="9"/>
    </row>
    <row r="163" spans="1:17" s="15" customFormat="1" ht="38.25" x14ac:dyDescent="0.2">
      <c r="A163" s="9" t="s">
        <v>0</v>
      </c>
      <c r="B163" s="9" t="s">
        <v>1</v>
      </c>
      <c r="C163" s="9" t="s">
        <v>1</v>
      </c>
      <c r="D163" s="9"/>
      <c r="E163" s="9" t="s">
        <v>7</v>
      </c>
      <c r="F163" s="9" t="s">
        <v>12</v>
      </c>
      <c r="G163" s="9">
        <v>0.5</v>
      </c>
      <c r="H163" s="9" t="s">
        <v>536</v>
      </c>
      <c r="I163" s="9">
        <v>1710080410</v>
      </c>
      <c r="J163" s="9" t="s">
        <v>447</v>
      </c>
      <c r="K163" s="9">
        <v>1</v>
      </c>
      <c r="L163" s="23" t="s">
        <v>448</v>
      </c>
      <c r="M163" s="9" t="s">
        <v>449</v>
      </c>
      <c r="N163" s="29" t="s">
        <v>450</v>
      </c>
      <c r="O163" s="17"/>
      <c r="P163" s="17"/>
      <c r="Q163" s="17"/>
    </row>
    <row r="164" spans="1:17" s="15" customFormat="1" ht="63.75" x14ac:dyDescent="0.2">
      <c r="A164" s="9" t="s">
        <v>0</v>
      </c>
      <c r="B164" s="9" t="s">
        <v>1</v>
      </c>
      <c r="C164" s="9" t="s">
        <v>1</v>
      </c>
      <c r="D164" s="9"/>
      <c r="E164" s="9" t="s">
        <v>7</v>
      </c>
      <c r="F164" s="9" t="s">
        <v>8</v>
      </c>
      <c r="G164" s="9">
        <v>1.5</v>
      </c>
      <c r="H164" s="9" t="s">
        <v>536</v>
      </c>
      <c r="I164" s="9">
        <v>1810080128</v>
      </c>
      <c r="J164" s="9" t="s">
        <v>451</v>
      </c>
      <c r="K164" s="9">
        <v>1</v>
      </c>
      <c r="L164" s="23" t="s">
        <v>158</v>
      </c>
      <c r="M164" s="9" t="s">
        <v>452</v>
      </c>
      <c r="N164" s="32">
        <v>43838</v>
      </c>
      <c r="O164" s="17"/>
      <c r="P164" s="17"/>
      <c r="Q164" s="17"/>
    </row>
    <row r="165" spans="1:17" s="15" customFormat="1" ht="51" x14ac:dyDescent="0.2">
      <c r="A165" s="9" t="s">
        <v>0</v>
      </c>
      <c r="B165" s="9" t="s">
        <v>1</v>
      </c>
      <c r="C165" s="9" t="s">
        <v>1</v>
      </c>
      <c r="D165" s="9"/>
      <c r="E165" s="9" t="s">
        <v>7</v>
      </c>
      <c r="F165" s="9" t="s">
        <v>12</v>
      </c>
      <c r="G165" s="9">
        <v>0.5</v>
      </c>
      <c r="H165" s="9" t="s">
        <v>536</v>
      </c>
      <c r="I165" s="9">
        <v>1810080336</v>
      </c>
      <c r="J165" s="9" t="s">
        <v>453</v>
      </c>
      <c r="K165" s="9">
        <v>1</v>
      </c>
      <c r="L165" s="8" t="s">
        <v>769</v>
      </c>
      <c r="M165" s="9" t="s">
        <v>454</v>
      </c>
      <c r="N165" s="29" t="s">
        <v>455</v>
      </c>
      <c r="O165" s="17"/>
      <c r="P165" s="17"/>
      <c r="Q165" s="17"/>
    </row>
    <row r="166" spans="1:17" s="15" customFormat="1" ht="25.5" x14ac:dyDescent="0.2">
      <c r="A166" s="9" t="s">
        <v>0</v>
      </c>
      <c r="B166" s="9" t="s">
        <v>1</v>
      </c>
      <c r="C166" s="9" t="s">
        <v>1</v>
      </c>
      <c r="D166" s="9"/>
      <c r="E166" s="9" t="s">
        <v>7</v>
      </c>
      <c r="F166" s="9" t="s">
        <v>13</v>
      </c>
      <c r="G166" s="9">
        <v>1</v>
      </c>
      <c r="H166" s="9" t="s">
        <v>536</v>
      </c>
      <c r="I166" s="9">
        <v>1810080336</v>
      </c>
      <c r="J166" s="9" t="s">
        <v>453</v>
      </c>
      <c r="K166" s="9">
        <v>1</v>
      </c>
      <c r="L166" s="23" t="s">
        <v>424</v>
      </c>
      <c r="M166" s="9" t="s">
        <v>456</v>
      </c>
      <c r="N166" s="29" t="s">
        <v>156</v>
      </c>
      <c r="O166" s="17"/>
      <c r="P166" s="17"/>
      <c r="Q166" s="17"/>
    </row>
    <row r="167" spans="1:17" s="15" customFormat="1" ht="89.25" x14ac:dyDescent="0.2">
      <c r="A167" s="9" t="s">
        <v>0</v>
      </c>
      <c r="B167" s="9" t="s">
        <v>1</v>
      </c>
      <c r="C167" s="9" t="s">
        <v>1</v>
      </c>
      <c r="D167" s="9"/>
      <c r="E167" s="9" t="s">
        <v>134</v>
      </c>
      <c r="F167" s="9" t="s">
        <v>3</v>
      </c>
      <c r="G167" s="9">
        <v>3</v>
      </c>
      <c r="H167" s="9" t="s">
        <v>536</v>
      </c>
      <c r="I167" s="9">
        <v>1810080116</v>
      </c>
      <c r="J167" s="9" t="s">
        <v>457</v>
      </c>
      <c r="K167" s="9">
        <v>3</v>
      </c>
      <c r="L167" s="23" t="s">
        <v>458</v>
      </c>
      <c r="M167" s="9" t="s">
        <v>459</v>
      </c>
      <c r="N167" s="29" t="s">
        <v>460</v>
      </c>
      <c r="O167" s="17"/>
      <c r="P167" s="17"/>
      <c r="Q167" s="17"/>
    </row>
    <row r="168" spans="1:17" s="15" customFormat="1" ht="89.25" x14ac:dyDescent="0.2">
      <c r="A168" s="9" t="s">
        <v>0</v>
      </c>
      <c r="B168" s="9" t="s">
        <v>1</v>
      </c>
      <c r="C168" s="9" t="s">
        <v>1</v>
      </c>
      <c r="D168" s="9"/>
      <c r="E168" s="9" t="s">
        <v>2</v>
      </c>
      <c r="F168" s="9" t="s">
        <v>3</v>
      </c>
      <c r="G168" s="9">
        <v>8</v>
      </c>
      <c r="H168" s="9" t="s">
        <v>536</v>
      </c>
      <c r="I168" s="9">
        <v>1810080116</v>
      </c>
      <c r="J168" s="9" t="s">
        <v>457</v>
      </c>
      <c r="K168" s="9">
        <v>4</v>
      </c>
      <c r="L168" s="23" t="s">
        <v>461</v>
      </c>
      <c r="M168" s="9" t="s">
        <v>462</v>
      </c>
      <c r="N168" s="29" t="s">
        <v>279</v>
      </c>
      <c r="O168" s="17"/>
      <c r="P168" s="17"/>
      <c r="Q168" s="17"/>
    </row>
    <row r="169" spans="1:17" s="15" customFormat="1" ht="89.25" x14ac:dyDescent="0.2">
      <c r="A169" s="9" t="s">
        <v>0</v>
      </c>
      <c r="B169" s="9" t="s">
        <v>1</v>
      </c>
      <c r="C169" s="9" t="s">
        <v>1</v>
      </c>
      <c r="D169" s="9"/>
      <c r="E169" s="9" t="s">
        <v>7</v>
      </c>
      <c r="F169" s="9" t="s">
        <v>12</v>
      </c>
      <c r="G169" s="9">
        <v>0.5</v>
      </c>
      <c r="H169" s="9" t="s">
        <v>536</v>
      </c>
      <c r="I169" s="9">
        <v>1810080116</v>
      </c>
      <c r="J169" s="9" t="s">
        <v>457</v>
      </c>
      <c r="K169" s="9">
        <v>1</v>
      </c>
      <c r="L169" s="23" t="s">
        <v>463</v>
      </c>
      <c r="M169" s="9" t="s">
        <v>464</v>
      </c>
      <c r="N169" s="29" t="s">
        <v>422</v>
      </c>
      <c r="O169" s="17"/>
      <c r="P169" s="17"/>
      <c r="Q169" s="17"/>
    </row>
    <row r="170" spans="1:17" s="15" customFormat="1" ht="63.75" x14ac:dyDescent="0.2">
      <c r="A170" s="9" t="s">
        <v>0</v>
      </c>
      <c r="B170" s="9" t="s">
        <v>1</v>
      </c>
      <c r="C170" s="9" t="s">
        <v>1</v>
      </c>
      <c r="D170" s="9"/>
      <c r="E170" s="9" t="s">
        <v>7</v>
      </c>
      <c r="F170" s="9" t="s">
        <v>12</v>
      </c>
      <c r="G170" s="9">
        <v>0.5</v>
      </c>
      <c r="H170" s="9" t="s">
        <v>536</v>
      </c>
      <c r="I170" s="9">
        <v>1810080508</v>
      </c>
      <c r="J170" s="9" t="s">
        <v>465</v>
      </c>
      <c r="K170" s="9">
        <v>8</v>
      </c>
      <c r="L170" s="23" t="s">
        <v>466</v>
      </c>
      <c r="M170" s="9" t="s">
        <v>467</v>
      </c>
      <c r="N170" s="29" t="s">
        <v>468</v>
      </c>
      <c r="O170" s="17"/>
      <c r="P170" s="17"/>
      <c r="Q170" s="17"/>
    </row>
    <row r="171" spans="1:17" s="15" customFormat="1" ht="51" x14ac:dyDescent="0.2">
      <c r="A171" s="9" t="s">
        <v>0</v>
      </c>
      <c r="B171" s="9" t="s">
        <v>1</v>
      </c>
      <c r="C171" s="9" t="s">
        <v>1</v>
      </c>
      <c r="D171" s="9"/>
      <c r="E171" s="9" t="s">
        <v>7</v>
      </c>
      <c r="F171" s="9" t="s">
        <v>12</v>
      </c>
      <c r="G171" s="9">
        <v>0.5</v>
      </c>
      <c r="H171" s="9" t="s">
        <v>536</v>
      </c>
      <c r="I171" s="9">
        <v>1810080508</v>
      </c>
      <c r="J171" s="9" t="s">
        <v>465</v>
      </c>
      <c r="K171" s="9">
        <v>8</v>
      </c>
      <c r="L171" s="23" t="s">
        <v>430</v>
      </c>
      <c r="M171" s="9" t="s">
        <v>469</v>
      </c>
      <c r="N171" s="29" t="s">
        <v>470</v>
      </c>
      <c r="O171" s="17"/>
      <c r="P171" s="17"/>
      <c r="Q171" s="17"/>
    </row>
    <row r="172" spans="1:17" s="15" customFormat="1" ht="51" x14ac:dyDescent="0.2">
      <c r="A172" s="9" t="s">
        <v>0</v>
      </c>
      <c r="B172" s="9" t="s">
        <v>1</v>
      </c>
      <c r="C172" s="9" t="s">
        <v>1</v>
      </c>
      <c r="D172" s="9"/>
      <c r="E172" s="9" t="s">
        <v>7</v>
      </c>
      <c r="F172" s="9" t="s">
        <v>12</v>
      </c>
      <c r="G172" s="9">
        <v>0.5</v>
      </c>
      <c r="H172" s="9" t="s">
        <v>536</v>
      </c>
      <c r="I172" s="9">
        <v>1810080512</v>
      </c>
      <c r="J172" s="9" t="s">
        <v>471</v>
      </c>
      <c r="K172" s="9">
        <v>7</v>
      </c>
      <c r="L172" s="23" t="s">
        <v>466</v>
      </c>
      <c r="M172" s="9" t="s">
        <v>472</v>
      </c>
      <c r="N172" s="29" t="s">
        <v>468</v>
      </c>
      <c r="O172" s="17"/>
      <c r="P172" s="17"/>
      <c r="Q172" s="17"/>
    </row>
    <row r="173" spans="1:17" s="15" customFormat="1" ht="51" x14ac:dyDescent="0.2">
      <c r="A173" s="9" t="s">
        <v>0</v>
      </c>
      <c r="B173" s="9" t="s">
        <v>1</v>
      </c>
      <c r="C173" s="9" t="s">
        <v>1</v>
      </c>
      <c r="D173" s="9"/>
      <c r="E173" s="9" t="s">
        <v>7</v>
      </c>
      <c r="F173" s="9" t="s">
        <v>12</v>
      </c>
      <c r="G173" s="9">
        <v>0.5</v>
      </c>
      <c r="H173" s="9" t="s">
        <v>536</v>
      </c>
      <c r="I173" s="9">
        <v>1810080512</v>
      </c>
      <c r="J173" s="9" t="s">
        <v>471</v>
      </c>
      <c r="K173" s="9">
        <v>7</v>
      </c>
      <c r="L173" s="23" t="s">
        <v>430</v>
      </c>
      <c r="M173" s="9" t="s">
        <v>469</v>
      </c>
      <c r="N173" s="29" t="s">
        <v>470</v>
      </c>
      <c r="O173" s="17"/>
      <c r="P173" s="17"/>
      <c r="Q173" s="17"/>
    </row>
    <row r="174" spans="1:17" s="15" customFormat="1" ht="38.25" x14ac:dyDescent="0.2">
      <c r="A174" s="9" t="s">
        <v>0</v>
      </c>
      <c r="B174" s="9" t="s">
        <v>1</v>
      </c>
      <c r="C174" s="9" t="s">
        <v>1</v>
      </c>
      <c r="D174" s="9"/>
      <c r="E174" s="9" t="s">
        <v>7</v>
      </c>
      <c r="F174" s="9" t="s">
        <v>13</v>
      </c>
      <c r="G174" s="9">
        <v>1</v>
      </c>
      <c r="H174" s="9" t="s">
        <v>536</v>
      </c>
      <c r="I174" s="9">
        <v>1810080626</v>
      </c>
      <c r="J174" s="9" t="s">
        <v>473</v>
      </c>
      <c r="K174" s="9">
        <v>1</v>
      </c>
      <c r="L174" s="23" t="s">
        <v>474</v>
      </c>
      <c r="M174" s="9" t="s">
        <v>475</v>
      </c>
      <c r="N174" s="29" t="s">
        <v>137</v>
      </c>
      <c r="O174" s="17"/>
      <c r="P174" s="17"/>
      <c r="Q174" s="17"/>
    </row>
    <row r="175" spans="1:17" s="15" customFormat="1" ht="25.5" x14ac:dyDescent="0.2">
      <c r="A175" s="9" t="s">
        <v>0</v>
      </c>
      <c r="B175" s="9" t="s">
        <v>1</v>
      </c>
      <c r="C175" s="9" t="s">
        <v>1</v>
      </c>
      <c r="D175" s="9"/>
      <c r="E175" s="9" t="s">
        <v>7</v>
      </c>
      <c r="F175" s="9" t="s">
        <v>13</v>
      </c>
      <c r="G175" s="9">
        <v>1</v>
      </c>
      <c r="H175" s="9" t="s">
        <v>536</v>
      </c>
      <c r="I175" s="9">
        <v>1810080626</v>
      </c>
      <c r="J175" s="9" t="s">
        <v>473</v>
      </c>
      <c r="K175" s="9">
        <v>1</v>
      </c>
      <c r="L175" s="23" t="s">
        <v>476</v>
      </c>
      <c r="M175" s="9" t="s">
        <v>477</v>
      </c>
      <c r="N175" s="29" t="s">
        <v>128</v>
      </c>
      <c r="O175" s="17"/>
      <c r="P175" s="17"/>
      <c r="Q175" s="17"/>
    </row>
    <row r="176" spans="1:17" s="15" customFormat="1" ht="38.25" x14ac:dyDescent="0.2">
      <c r="A176" s="9" t="s">
        <v>0</v>
      </c>
      <c r="B176" s="9" t="s">
        <v>1</v>
      </c>
      <c r="C176" s="9" t="s">
        <v>1</v>
      </c>
      <c r="D176" s="9"/>
      <c r="E176" s="9" t="s">
        <v>7</v>
      </c>
      <c r="F176" s="9" t="s">
        <v>13</v>
      </c>
      <c r="G176" s="9">
        <v>1</v>
      </c>
      <c r="H176" s="9" t="s">
        <v>536</v>
      </c>
      <c r="I176" s="9">
        <v>1810080113</v>
      </c>
      <c r="J176" s="9" t="s">
        <v>478</v>
      </c>
      <c r="K176" s="9">
        <v>1</v>
      </c>
      <c r="L176" s="23" t="s">
        <v>479</v>
      </c>
      <c r="M176" s="9" t="s">
        <v>480</v>
      </c>
      <c r="N176" s="29" t="s">
        <v>234</v>
      </c>
      <c r="O176" s="17"/>
      <c r="P176" s="17"/>
      <c r="Q176" s="17"/>
    </row>
    <row r="177" spans="1:29" s="15" customFormat="1" ht="63.75" x14ac:dyDescent="0.2">
      <c r="A177" s="9" t="s">
        <v>0</v>
      </c>
      <c r="B177" s="9" t="s">
        <v>1</v>
      </c>
      <c r="C177" s="9" t="s">
        <v>1</v>
      </c>
      <c r="D177" s="9"/>
      <c r="E177" s="9" t="s">
        <v>134</v>
      </c>
      <c r="F177" s="9" t="s">
        <v>12</v>
      </c>
      <c r="G177" s="9">
        <v>1</v>
      </c>
      <c r="H177" s="9" t="s">
        <v>536</v>
      </c>
      <c r="I177" s="9">
        <v>1810080113</v>
      </c>
      <c r="J177" s="9" t="s">
        <v>478</v>
      </c>
      <c r="K177" s="9">
        <v>2</v>
      </c>
      <c r="L177" s="23" t="s">
        <v>481</v>
      </c>
      <c r="M177" s="9" t="s">
        <v>482</v>
      </c>
      <c r="N177" s="29" t="s">
        <v>397</v>
      </c>
      <c r="O177" s="17"/>
      <c r="P177" s="17"/>
      <c r="Q177" s="17"/>
    </row>
    <row r="178" spans="1:29" s="15" customFormat="1" ht="63.75" x14ac:dyDescent="0.2">
      <c r="A178" s="9" t="s">
        <v>0</v>
      </c>
      <c r="B178" s="9" t="s">
        <v>1</v>
      </c>
      <c r="C178" s="9" t="s">
        <v>1</v>
      </c>
      <c r="D178" s="9" t="s">
        <v>125</v>
      </c>
      <c r="E178" s="9" t="s">
        <v>2</v>
      </c>
      <c r="F178" s="9" t="s">
        <v>8</v>
      </c>
      <c r="G178" s="9">
        <v>5</v>
      </c>
      <c r="H178" s="9" t="s">
        <v>536</v>
      </c>
      <c r="I178" s="9">
        <v>1810080531</v>
      </c>
      <c r="J178" s="9" t="s">
        <v>483</v>
      </c>
      <c r="K178" s="9">
        <v>4</v>
      </c>
      <c r="L178" s="23" t="s">
        <v>484</v>
      </c>
      <c r="M178" s="9" t="s">
        <v>485</v>
      </c>
      <c r="N178" s="29" t="s">
        <v>486</v>
      </c>
      <c r="O178" s="9"/>
      <c r="P178" s="9"/>
      <c r="Q178" s="9"/>
      <c r="R178" s="11"/>
      <c r="S178" s="11"/>
      <c r="T178" s="11"/>
      <c r="U178" s="11"/>
      <c r="V178" s="11"/>
      <c r="W178" s="11"/>
      <c r="X178" s="11"/>
      <c r="Y178" s="11"/>
      <c r="Z178" s="11"/>
      <c r="AA178" s="11"/>
      <c r="AB178" s="11"/>
      <c r="AC178" s="11"/>
    </row>
    <row r="179" spans="1:29" s="15" customFormat="1" ht="63.75" x14ac:dyDescent="0.2">
      <c r="A179" s="9" t="s">
        <v>0</v>
      </c>
      <c r="B179" s="9" t="s">
        <v>1</v>
      </c>
      <c r="C179" s="9" t="s">
        <v>1</v>
      </c>
      <c r="D179" s="9" t="s">
        <v>125</v>
      </c>
      <c r="E179" s="9" t="s">
        <v>134</v>
      </c>
      <c r="F179" s="9" t="s">
        <v>3</v>
      </c>
      <c r="G179" s="9">
        <v>3</v>
      </c>
      <c r="H179" s="9" t="s">
        <v>536</v>
      </c>
      <c r="I179" s="9">
        <v>1810080531</v>
      </c>
      <c r="J179" s="9" t="s">
        <v>483</v>
      </c>
      <c r="K179" s="9">
        <v>5</v>
      </c>
      <c r="L179" s="23" t="s">
        <v>487</v>
      </c>
      <c r="M179" s="9" t="s">
        <v>488</v>
      </c>
      <c r="N179" s="29" t="s">
        <v>489</v>
      </c>
      <c r="O179" s="9"/>
      <c r="P179" s="9"/>
      <c r="Q179" s="9"/>
      <c r="R179" s="11"/>
      <c r="S179" s="11"/>
      <c r="T179" s="11"/>
      <c r="U179" s="11"/>
      <c r="V179" s="11"/>
      <c r="W179" s="11"/>
      <c r="X179" s="11"/>
      <c r="Y179" s="11"/>
      <c r="Z179" s="11"/>
      <c r="AA179" s="11"/>
      <c r="AB179" s="11"/>
      <c r="AC179" s="11"/>
    </row>
    <row r="180" spans="1:29" s="15" customFormat="1" ht="38.25" x14ac:dyDescent="0.2">
      <c r="A180" s="9" t="s">
        <v>0</v>
      </c>
      <c r="B180" s="9" t="s">
        <v>1</v>
      </c>
      <c r="C180" s="9" t="s">
        <v>1</v>
      </c>
      <c r="D180" s="9" t="s">
        <v>125</v>
      </c>
      <c r="E180" s="9" t="s">
        <v>7</v>
      </c>
      <c r="F180" s="9" t="s">
        <v>12</v>
      </c>
      <c r="G180" s="9">
        <v>0.5</v>
      </c>
      <c r="H180" s="9" t="s">
        <v>536</v>
      </c>
      <c r="I180" s="9">
        <v>1810080531</v>
      </c>
      <c r="J180" s="9" t="s">
        <v>483</v>
      </c>
      <c r="K180" s="9">
        <v>1</v>
      </c>
      <c r="L180" s="23" t="s">
        <v>49</v>
      </c>
      <c r="M180" s="9" t="s">
        <v>490</v>
      </c>
      <c r="N180" s="29" t="s">
        <v>491</v>
      </c>
      <c r="O180" s="9"/>
      <c r="P180" s="9"/>
      <c r="Q180" s="9"/>
      <c r="R180" s="11"/>
      <c r="S180" s="11"/>
      <c r="T180" s="11"/>
      <c r="U180" s="11"/>
      <c r="V180" s="11"/>
      <c r="W180" s="11"/>
      <c r="X180" s="11"/>
      <c r="Y180" s="11"/>
      <c r="Z180" s="11"/>
      <c r="AA180" s="11"/>
      <c r="AB180" s="11"/>
      <c r="AC180" s="11"/>
    </row>
    <row r="181" spans="1:29" s="15" customFormat="1" ht="51" x14ac:dyDescent="0.2">
      <c r="A181" s="9" t="s">
        <v>0</v>
      </c>
      <c r="B181" s="9" t="s">
        <v>1</v>
      </c>
      <c r="C181" s="9" t="s">
        <v>1</v>
      </c>
      <c r="D181" s="9" t="s">
        <v>125</v>
      </c>
      <c r="E181" s="9" t="s">
        <v>7</v>
      </c>
      <c r="F181" s="9" t="s">
        <v>8</v>
      </c>
      <c r="G181" s="9">
        <v>1.5</v>
      </c>
      <c r="H181" s="9" t="s">
        <v>536</v>
      </c>
      <c r="I181" s="9">
        <v>1810080531</v>
      </c>
      <c r="J181" s="9" t="s">
        <v>483</v>
      </c>
      <c r="K181" s="9">
        <v>1</v>
      </c>
      <c r="L181" s="23" t="s">
        <v>492</v>
      </c>
      <c r="M181" s="9" t="s">
        <v>493</v>
      </c>
      <c r="N181" s="29" t="s">
        <v>494</v>
      </c>
      <c r="O181" s="9"/>
      <c r="P181" s="9"/>
      <c r="Q181" s="9"/>
      <c r="R181" s="11"/>
      <c r="S181" s="11"/>
      <c r="T181" s="11"/>
      <c r="U181" s="11"/>
      <c r="V181" s="11"/>
      <c r="W181" s="11"/>
      <c r="X181" s="11"/>
      <c r="Y181" s="11"/>
      <c r="Z181" s="11"/>
      <c r="AA181" s="11"/>
      <c r="AB181" s="11"/>
      <c r="AC181" s="11"/>
    </row>
    <row r="182" spans="1:29" s="15" customFormat="1" ht="102" x14ac:dyDescent="0.2">
      <c r="A182" s="9" t="s">
        <v>0</v>
      </c>
      <c r="B182" s="9" t="s">
        <v>1</v>
      </c>
      <c r="C182" s="9" t="s">
        <v>1</v>
      </c>
      <c r="D182" s="9" t="s">
        <v>125</v>
      </c>
      <c r="E182" s="9" t="s">
        <v>7</v>
      </c>
      <c r="F182" s="9" t="s">
        <v>12</v>
      </c>
      <c r="G182" s="9">
        <v>0.5</v>
      </c>
      <c r="H182" s="9" t="s">
        <v>536</v>
      </c>
      <c r="I182" s="9">
        <v>1810080531</v>
      </c>
      <c r="J182" s="9" t="s">
        <v>483</v>
      </c>
      <c r="K182" s="9">
        <v>6</v>
      </c>
      <c r="L182" s="23" t="s">
        <v>792</v>
      </c>
      <c r="M182" s="9" t="s">
        <v>791</v>
      </c>
      <c r="N182" s="29" t="s">
        <v>495</v>
      </c>
      <c r="O182" s="9"/>
      <c r="P182" s="9"/>
      <c r="Q182" s="9"/>
      <c r="R182" s="11"/>
      <c r="S182" s="11"/>
      <c r="T182" s="11"/>
      <c r="U182" s="11"/>
      <c r="V182" s="11"/>
      <c r="W182" s="11"/>
      <c r="X182" s="11"/>
      <c r="Y182" s="11"/>
      <c r="Z182" s="11"/>
      <c r="AA182" s="11"/>
      <c r="AB182" s="11"/>
      <c r="AC182" s="11"/>
    </row>
    <row r="183" spans="1:29" s="15" customFormat="1" ht="38.25" x14ac:dyDescent="0.2">
      <c r="A183" s="9" t="s">
        <v>0</v>
      </c>
      <c r="B183" s="9" t="s">
        <v>1</v>
      </c>
      <c r="C183" s="9" t="s">
        <v>1</v>
      </c>
      <c r="D183" s="9" t="s">
        <v>125</v>
      </c>
      <c r="E183" s="9" t="s">
        <v>7</v>
      </c>
      <c r="F183" s="9" t="s">
        <v>13</v>
      </c>
      <c r="G183" s="9">
        <v>1</v>
      </c>
      <c r="H183" s="9" t="s">
        <v>536</v>
      </c>
      <c r="I183" s="9">
        <v>1810080531</v>
      </c>
      <c r="J183" s="9" t="s">
        <v>483</v>
      </c>
      <c r="K183" s="9">
        <v>1</v>
      </c>
      <c r="L183" s="23" t="s">
        <v>496</v>
      </c>
      <c r="M183" s="9" t="s">
        <v>497</v>
      </c>
      <c r="N183" s="29" t="s">
        <v>498</v>
      </c>
      <c r="O183" s="9"/>
      <c r="P183" s="9"/>
      <c r="Q183" s="9"/>
      <c r="R183" s="11"/>
      <c r="S183" s="11"/>
      <c r="T183" s="11"/>
      <c r="U183" s="11"/>
      <c r="V183" s="11"/>
      <c r="W183" s="11"/>
      <c r="X183" s="11"/>
      <c r="Y183" s="11"/>
      <c r="Z183" s="11"/>
      <c r="AA183" s="11"/>
      <c r="AB183" s="11"/>
      <c r="AC183" s="11"/>
    </row>
    <row r="184" spans="1:29" s="15" customFormat="1" ht="51" x14ac:dyDescent="0.2">
      <c r="A184" s="9" t="s">
        <v>0</v>
      </c>
      <c r="B184" s="9" t="s">
        <v>1</v>
      </c>
      <c r="C184" s="9" t="s">
        <v>1</v>
      </c>
      <c r="D184" s="9" t="s">
        <v>125</v>
      </c>
      <c r="E184" s="9" t="s">
        <v>132</v>
      </c>
      <c r="F184" s="9" t="s">
        <v>3</v>
      </c>
      <c r="G184" s="9">
        <v>1.5</v>
      </c>
      <c r="H184" s="9" t="s">
        <v>536</v>
      </c>
      <c r="I184" s="9">
        <v>1810080531</v>
      </c>
      <c r="J184" s="9" t="s">
        <v>483</v>
      </c>
      <c r="K184" s="9">
        <v>1</v>
      </c>
      <c r="L184" s="23" t="s">
        <v>499</v>
      </c>
      <c r="M184" s="9" t="s">
        <v>500</v>
      </c>
      <c r="N184" s="29" t="s">
        <v>501</v>
      </c>
      <c r="O184" s="9"/>
      <c r="P184" s="9"/>
      <c r="Q184" s="9"/>
      <c r="R184" s="11"/>
      <c r="S184" s="11"/>
      <c r="T184" s="11"/>
      <c r="U184" s="11"/>
      <c r="V184" s="11"/>
      <c r="W184" s="11"/>
      <c r="X184" s="11"/>
      <c r="Y184" s="11"/>
      <c r="Z184" s="11"/>
      <c r="AA184" s="11"/>
      <c r="AB184" s="11"/>
      <c r="AC184" s="11"/>
    </row>
    <row r="185" spans="1:29" s="15" customFormat="1" ht="89.25" x14ac:dyDescent="0.2">
      <c r="A185" s="9" t="s">
        <v>0</v>
      </c>
      <c r="B185" s="9" t="s">
        <v>56</v>
      </c>
      <c r="C185" s="9" t="s">
        <v>56</v>
      </c>
      <c r="D185" s="9"/>
      <c r="E185" s="9" t="s">
        <v>57</v>
      </c>
      <c r="F185" s="9" t="s">
        <v>502</v>
      </c>
      <c r="G185" s="9">
        <v>1.8</v>
      </c>
      <c r="H185" s="9" t="s">
        <v>536</v>
      </c>
      <c r="I185" s="9">
        <v>1810080531</v>
      </c>
      <c r="J185" s="9" t="s">
        <v>483</v>
      </c>
      <c r="K185" s="9">
        <v>2</v>
      </c>
      <c r="L185" s="23" t="s">
        <v>503</v>
      </c>
      <c r="M185" s="9" t="s">
        <v>504</v>
      </c>
      <c r="N185" s="29" t="s">
        <v>505</v>
      </c>
      <c r="O185" s="9"/>
      <c r="P185" s="9"/>
      <c r="Q185" s="9"/>
      <c r="R185" s="11"/>
      <c r="S185" s="11"/>
      <c r="T185" s="11"/>
      <c r="U185" s="11"/>
      <c r="V185" s="11"/>
      <c r="W185" s="11"/>
      <c r="X185" s="11"/>
      <c r="Y185" s="11"/>
      <c r="Z185" s="11"/>
      <c r="AA185" s="11"/>
      <c r="AB185" s="11"/>
      <c r="AC185" s="11"/>
    </row>
    <row r="186" spans="1:29" s="15" customFormat="1" ht="153" x14ac:dyDescent="0.2">
      <c r="A186" s="9" t="s">
        <v>0</v>
      </c>
      <c r="B186" s="9" t="s">
        <v>1</v>
      </c>
      <c r="C186" s="9" t="s">
        <v>1</v>
      </c>
      <c r="D186" s="9"/>
      <c r="E186" s="9" t="s">
        <v>2</v>
      </c>
      <c r="F186" s="9" t="s">
        <v>3</v>
      </c>
      <c r="G186" s="9">
        <v>8</v>
      </c>
      <c r="H186" s="9" t="s">
        <v>536</v>
      </c>
      <c r="I186" s="9">
        <v>1810080530</v>
      </c>
      <c r="J186" s="9" t="s">
        <v>506</v>
      </c>
      <c r="K186" s="9">
        <v>2</v>
      </c>
      <c r="L186" s="23" t="s">
        <v>507</v>
      </c>
      <c r="M186" s="9" t="s">
        <v>508</v>
      </c>
      <c r="N186" s="29" t="s">
        <v>509</v>
      </c>
      <c r="O186" s="9"/>
      <c r="P186" s="9"/>
      <c r="Q186" s="9"/>
      <c r="R186" s="11"/>
      <c r="S186" s="11"/>
      <c r="T186" s="11"/>
      <c r="U186" s="11"/>
      <c r="V186" s="11"/>
      <c r="W186" s="11"/>
      <c r="X186" s="11"/>
      <c r="Y186" s="11"/>
      <c r="Z186" s="11"/>
      <c r="AA186" s="11"/>
      <c r="AB186" s="11"/>
      <c r="AC186" s="11"/>
    </row>
    <row r="187" spans="1:29" s="15" customFormat="1" ht="178.5" x14ac:dyDescent="0.2">
      <c r="A187" s="9" t="s">
        <v>0</v>
      </c>
      <c r="B187" s="9" t="s">
        <v>1</v>
      </c>
      <c r="C187" s="9" t="s">
        <v>1</v>
      </c>
      <c r="D187" s="9"/>
      <c r="E187" s="9" t="s">
        <v>7</v>
      </c>
      <c r="F187" s="9" t="s">
        <v>8</v>
      </c>
      <c r="G187" s="9">
        <v>1.5</v>
      </c>
      <c r="H187" s="9" t="s">
        <v>536</v>
      </c>
      <c r="I187" s="9">
        <v>1810080530</v>
      </c>
      <c r="J187" s="9" t="s">
        <v>506</v>
      </c>
      <c r="K187" s="9">
        <v>2</v>
      </c>
      <c r="L187" s="23" t="s">
        <v>510</v>
      </c>
      <c r="M187" s="9" t="s">
        <v>511</v>
      </c>
      <c r="N187" s="29" t="s">
        <v>512</v>
      </c>
      <c r="O187" s="17"/>
      <c r="P187" s="17"/>
      <c r="Q187" s="17"/>
    </row>
    <row r="188" spans="1:29" s="15" customFormat="1" ht="51" x14ac:dyDescent="0.2">
      <c r="A188" s="9" t="s">
        <v>0</v>
      </c>
      <c r="B188" s="9" t="s">
        <v>1</v>
      </c>
      <c r="C188" s="9" t="s">
        <v>1</v>
      </c>
      <c r="D188" s="9"/>
      <c r="E188" s="9" t="s">
        <v>7</v>
      </c>
      <c r="F188" s="9" t="s">
        <v>12</v>
      </c>
      <c r="G188" s="9">
        <v>0.5</v>
      </c>
      <c r="H188" s="9" t="s">
        <v>536</v>
      </c>
      <c r="I188" s="9">
        <v>1810080530</v>
      </c>
      <c r="J188" s="9" t="s">
        <v>506</v>
      </c>
      <c r="K188" s="9">
        <v>1</v>
      </c>
      <c r="L188" s="23" t="s">
        <v>513</v>
      </c>
      <c r="M188" s="9" t="s">
        <v>514</v>
      </c>
      <c r="N188" s="29" t="s">
        <v>515</v>
      </c>
      <c r="O188" s="17"/>
      <c r="P188" s="17"/>
      <c r="Q188" s="17"/>
    </row>
    <row r="189" spans="1:29" s="15" customFormat="1" ht="38.25" x14ac:dyDescent="0.2">
      <c r="A189" s="9" t="s">
        <v>0</v>
      </c>
      <c r="B189" s="9" t="s">
        <v>1</v>
      </c>
      <c r="C189" s="9" t="s">
        <v>1</v>
      </c>
      <c r="D189" s="9"/>
      <c r="E189" s="9" t="s">
        <v>7</v>
      </c>
      <c r="F189" s="9" t="s">
        <v>12</v>
      </c>
      <c r="G189" s="19">
        <v>0.5</v>
      </c>
      <c r="H189" s="9" t="s">
        <v>536</v>
      </c>
      <c r="I189" s="9">
        <v>1810080530</v>
      </c>
      <c r="J189" s="9" t="s">
        <v>506</v>
      </c>
      <c r="K189" s="9">
        <v>1</v>
      </c>
      <c r="L189" s="23" t="s">
        <v>516</v>
      </c>
      <c r="M189" s="9" t="s">
        <v>517</v>
      </c>
      <c r="N189" s="29" t="s">
        <v>455</v>
      </c>
      <c r="O189" s="17"/>
      <c r="P189" s="17"/>
      <c r="Q189" s="17"/>
    </row>
    <row r="190" spans="1:29" s="15" customFormat="1" ht="102" x14ac:dyDescent="0.2">
      <c r="A190" s="9" t="s">
        <v>0</v>
      </c>
      <c r="B190" s="9" t="s">
        <v>1</v>
      </c>
      <c r="C190" s="9" t="s">
        <v>1</v>
      </c>
      <c r="D190" s="9"/>
      <c r="E190" s="9" t="s">
        <v>2</v>
      </c>
      <c r="F190" s="9" t="s">
        <v>3</v>
      </c>
      <c r="G190" s="9">
        <v>8</v>
      </c>
      <c r="H190" s="9" t="s">
        <v>536</v>
      </c>
      <c r="I190" s="9">
        <v>1810080102</v>
      </c>
      <c r="J190" s="9" t="s">
        <v>518</v>
      </c>
      <c r="K190" s="9">
        <v>6</v>
      </c>
      <c r="L190" s="23" t="s">
        <v>519</v>
      </c>
      <c r="M190" s="9" t="s">
        <v>520</v>
      </c>
      <c r="N190" s="29" t="s">
        <v>279</v>
      </c>
      <c r="O190" s="17"/>
      <c r="P190" s="17"/>
      <c r="Q190" s="17"/>
    </row>
    <row r="191" spans="1:29" s="15" customFormat="1" ht="25.5" x14ac:dyDescent="0.2">
      <c r="A191" s="9" t="s">
        <v>0</v>
      </c>
      <c r="B191" s="9" t="s">
        <v>1</v>
      </c>
      <c r="C191" s="9" t="s">
        <v>1</v>
      </c>
      <c r="D191" s="9"/>
      <c r="E191" s="9" t="s">
        <v>134</v>
      </c>
      <c r="F191" s="9" t="s">
        <v>152</v>
      </c>
      <c r="G191" s="9">
        <v>4</v>
      </c>
      <c r="H191" s="9" t="s">
        <v>536</v>
      </c>
      <c r="I191" s="9">
        <v>1810080330</v>
      </c>
      <c r="J191" s="9" t="s">
        <v>521</v>
      </c>
      <c r="K191" s="9">
        <v>4</v>
      </c>
      <c r="L191" s="23" t="s">
        <v>439</v>
      </c>
      <c r="M191" s="9" t="s">
        <v>522</v>
      </c>
      <c r="N191" s="29" t="s">
        <v>386</v>
      </c>
      <c r="O191" s="17"/>
      <c r="P191" s="17"/>
      <c r="Q191" s="17"/>
    </row>
    <row r="192" spans="1:29" s="15" customFormat="1" ht="153" x14ac:dyDescent="0.2">
      <c r="A192" s="9" t="s">
        <v>0</v>
      </c>
      <c r="B192" s="9" t="s">
        <v>387</v>
      </c>
      <c r="C192" s="9" t="s">
        <v>387</v>
      </c>
      <c r="D192" s="9"/>
      <c r="E192" s="9" t="s">
        <v>388</v>
      </c>
      <c r="F192" s="9" t="s">
        <v>442</v>
      </c>
      <c r="G192" s="9">
        <v>2</v>
      </c>
      <c r="H192" s="9" t="s">
        <v>536</v>
      </c>
      <c r="I192" s="9">
        <v>1810080330</v>
      </c>
      <c r="J192" s="9" t="s">
        <v>521</v>
      </c>
      <c r="K192" s="9">
        <v>10</v>
      </c>
      <c r="L192" s="23" t="s">
        <v>390</v>
      </c>
      <c r="M192" s="9" t="s">
        <v>391</v>
      </c>
      <c r="N192" s="29" t="s">
        <v>392</v>
      </c>
      <c r="O192" s="17"/>
      <c r="P192" s="17"/>
      <c r="Q192" s="17"/>
    </row>
    <row r="193" spans="1:17" s="15" customFormat="1" ht="51" x14ac:dyDescent="0.2">
      <c r="A193" s="9" t="s">
        <v>0</v>
      </c>
      <c r="B193" s="9" t="s">
        <v>1</v>
      </c>
      <c r="C193" s="9" t="s">
        <v>1</v>
      </c>
      <c r="D193" s="9"/>
      <c r="E193" s="9" t="s">
        <v>7</v>
      </c>
      <c r="F193" s="9" t="s">
        <v>12</v>
      </c>
      <c r="G193" s="9">
        <v>0.5</v>
      </c>
      <c r="H193" s="9" t="s">
        <v>536</v>
      </c>
      <c r="I193" s="9">
        <v>1810080115</v>
      </c>
      <c r="J193" s="9" t="s">
        <v>523</v>
      </c>
      <c r="K193" s="9">
        <v>1</v>
      </c>
      <c r="L193" s="8" t="s">
        <v>769</v>
      </c>
      <c r="M193" s="9" t="s">
        <v>524</v>
      </c>
      <c r="N193" s="29" t="s">
        <v>19</v>
      </c>
      <c r="O193" s="17"/>
      <c r="P193" s="17"/>
      <c r="Q193" s="17"/>
    </row>
    <row r="194" spans="1:17" s="15" customFormat="1" ht="38.25" x14ac:dyDescent="0.2">
      <c r="A194" s="9" t="s">
        <v>0</v>
      </c>
      <c r="B194" s="9" t="s">
        <v>1</v>
      </c>
      <c r="C194" s="9" t="s">
        <v>1</v>
      </c>
      <c r="D194" s="9"/>
      <c r="E194" s="9" t="s">
        <v>7</v>
      </c>
      <c r="F194" s="9" t="s">
        <v>12</v>
      </c>
      <c r="G194" s="9">
        <v>0.5</v>
      </c>
      <c r="H194" s="9" t="s">
        <v>536</v>
      </c>
      <c r="I194" s="9">
        <v>1810080115</v>
      </c>
      <c r="J194" s="9" t="s">
        <v>523</v>
      </c>
      <c r="K194" s="9">
        <v>1</v>
      </c>
      <c r="L194" s="23" t="s">
        <v>525</v>
      </c>
      <c r="M194" s="9" t="s">
        <v>526</v>
      </c>
      <c r="N194" s="29" t="s">
        <v>527</v>
      </c>
      <c r="O194" s="17"/>
      <c r="P194" s="17"/>
      <c r="Q194" s="17"/>
    </row>
    <row r="195" spans="1:17" s="15" customFormat="1" ht="102" x14ac:dyDescent="0.2">
      <c r="A195" s="9" t="s">
        <v>0</v>
      </c>
      <c r="B195" s="9" t="s">
        <v>1</v>
      </c>
      <c r="C195" s="9" t="s">
        <v>1</v>
      </c>
      <c r="D195" s="9"/>
      <c r="E195" s="9" t="s">
        <v>134</v>
      </c>
      <c r="F195" s="9" t="s">
        <v>152</v>
      </c>
      <c r="G195" s="9">
        <v>4</v>
      </c>
      <c r="H195" s="9" t="s">
        <v>536</v>
      </c>
      <c r="I195" s="9">
        <v>1810080107</v>
      </c>
      <c r="J195" s="9" t="s">
        <v>528</v>
      </c>
      <c r="K195" s="9">
        <v>7</v>
      </c>
      <c r="L195" s="23" t="s">
        <v>529</v>
      </c>
      <c r="M195" s="9" t="s">
        <v>530</v>
      </c>
      <c r="N195" s="29" t="s">
        <v>531</v>
      </c>
      <c r="O195" s="17"/>
      <c r="P195" s="17"/>
      <c r="Q195" s="17"/>
    </row>
    <row r="196" spans="1:17" s="15" customFormat="1" ht="76.5" x14ac:dyDescent="0.2">
      <c r="A196" s="9" t="s">
        <v>0</v>
      </c>
      <c r="B196" s="9" t="s">
        <v>1</v>
      </c>
      <c r="C196" s="9" t="s">
        <v>1</v>
      </c>
      <c r="D196" s="9"/>
      <c r="E196" s="9" t="s">
        <v>132</v>
      </c>
      <c r="F196" s="9" t="s">
        <v>3</v>
      </c>
      <c r="G196" s="9">
        <v>1.5</v>
      </c>
      <c r="H196" s="9" t="s">
        <v>536</v>
      </c>
      <c r="I196" s="9">
        <v>1810080107</v>
      </c>
      <c r="J196" s="9" t="s">
        <v>528</v>
      </c>
      <c r="K196" s="9">
        <v>1</v>
      </c>
      <c r="L196" s="23" t="s">
        <v>532</v>
      </c>
      <c r="M196" s="9" t="s">
        <v>533</v>
      </c>
      <c r="N196" s="29" t="s">
        <v>367</v>
      </c>
      <c r="O196" s="17"/>
      <c r="P196" s="17"/>
      <c r="Q196" s="17"/>
    </row>
    <row r="197" spans="1:17" s="11" customFormat="1" ht="89.25" x14ac:dyDescent="0.2">
      <c r="A197" s="9" t="s">
        <v>0</v>
      </c>
      <c r="B197" s="9" t="s">
        <v>1</v>
      </c>
      <c r="C197" s="9" t="s">
        <v>1</v>
      </c>
      <c r="D197" s="9" t="s">
        <v>125</v>
      </c>
      <c r="E197" s="9" t="s">
        <v>134</v>
      </c>
      <c r="F197" s="9" t="s">
        <v>152</v>
      </c>
      <c r="G197" s="9">
        <v>4</v>
      </c>
      <c r="H197" s="9" t="s">
        <v>536</v>
      </c>
      <c r="I197" s="9">
        <v>1810080327</v>
      </c>
      <c r="J197" s="9" t="s">
        <v>534</v>
      </c>
      <c r="K197" s="9">
        <v>2</v>
      </c>
      <c r="L197" s="23" t="s">
        <v>384</v>
      </c>
      <c r="M197" s="9" t="s">
        <v>535</v>
      </c>
      <c r="N197" s="29" t="s">
        <v>386</v>
      </c>
      <c r="O197" s="9"/>
      <c r="P197" s="9"/>
      <c r="Q197" s="9"/>
    </row>
    <row r="198" spans="1:17" s="11" customFormat="1" ht="153" x14ac:dyDescent="0.2">
      <c r="A198" s="9" t="s">
        <v>0</v>
      </c>
      <c r="B198" s="9" t="s">
        <v>387</v>
      </c>
      <c r="C198" s="9" t="s">
        <v>387</v>
      </c>
      <c r="D198" s="9"/>
      <c r="E198" s="9" t="s">
        <v>388</v>
      </c>
      <c r="F198" s="9" t="s">
        <v>442</v>
      </c>
      <c r="G198" s="9">
        <v>2</v>
      </c>
      <c r="H198" s="9" t="s">
        <v>536</v>
      </c>
      <c r="I198" s="9">
        <v>1810080327</v>
      </c>
      <c r="J198" s="9" t="s">
        <v>534</v>
      </c>
      <c r="K198" s="9">
        <v>8</v>
      </c>
      <c r="L198" s="23" t="s">
        <v>390</v>
      </c>
      <c r="M198" s="9" t="s">
        <v>391</v>
      </c>
      <c r="N198" s="29" t="s">
        <v>392</v>
      </c>
      <c r="O198" s="9"/>
      <c r="P198" s="9"/>
      <c r="Q198" s="9"/>
    </row>
    <row r="199" spans="1:17" s="11" customFormat="1" ht="114.75" x14ac:dyDescent="0.2">
      <c r="A199" s="9" t="s">
        <v>0</v>
      </c>
      <c r="B199" s="9" t="s">
        <v>1</v>
      </c>
      <c r="C199" s="9" t="s">
        <v>1</v>
      </c>
      <c r="D199" s="9"/>
      <c r="E199" s="9" t="s">
        <v>134</v>
      </c>
      <c r="F199" s="9" t="s">
        <v>8</v>
      </c>
      <c r="G199" s="9">
        <v>2</v>
      </c>
      <c r="H199" s="9" t="s">
        <v>537</v>
      </c>
      <c r="I199" s="9">
        <v>1810080218</v>
      </c>
      <c r="J199" s="9" t="s">
        <v>538</v>
      </c>
      <c r="K199" s="9">
        <v>2</v>
      </c>
      <c r="L199" s="23" t="s">
        <v>539</v>
      </c>
      <c r="M199" s="9" t="s">
        <v>540</v>
      </c>
      <c r="N199" s="33" t="s">
        <v>541</v>
      </c>
      <c r="O199" s="9"/>
      <c r="P199" s="9"/>
      <c r="Q199" s="9"/>
    </row>
    <row r="200" spans="1:17" s="11" customFormat="1" ht="127.5" x14ac:dyDescent="0.2">
      <c r="A200" s="9" t="s">
        <v>0</v>
      </c>
      <c r="B200" s="9" t="s">
        <v>1</v>
      </c>
      <c r="C200" s="9" t="s">
        <v>1</v>
      </c>
      <c r="D200" s="9"/>
      <c r="E200" s="9" t="s">
        <v>134</v>
      </c>
      <c r="F200" s="9" t="s">
        <v>8</v>
      </c>
      <c r="G200" s="9">
        <v>2</v>
      </c>
      <c r="H200" s="9" t="s">
        <v>537</v>
      </c>
      <c r="I200" s="9">
        <v>1810080227</v>
      </c>
      <c r="J200" s="9" t="s">
        <v>542</v>
      </c>
      <c r="K200" s="9">
        <v>4</v>
      </c>
      <c r="L200" s="23" t="s">
        <v>543</v>
      </c>
      <c r="M200" s="9" t="s">
        <v>793</v>
      </c>
      <c r="N200" s="33">
        <v>44053</v>
      </c>
      <c r="O200" s="20"/>
      <c r="P200" s="10"/>
      <c r="Q200" s="9"/>
    </row>
    <row r="201" spans="1:17" s="11" customFormat="1" ht="127.5" x14ac:dyDescent="0.2">
      <c r="A201" s="9" t="s">
        <v>0</v>
      </c>
      <c r="B201" s="9" t="s">
        <v>1</v>
      </c>
      <c r="C201" s="9" t="s">
        <v>1</v>
      </c>
      <c r="D201" s="9"/>
      <c r="E201" s="9" t="s">
        <v>132</v>
      </c>
      <c r="F201" s="9" t="s">
        <v>12</v>
      </c>
      <c r="G201" s="9">
        <v>0.3</v>
      </c>
      <c r="H201" s="9" t="s">
        <v>537</v>
      </c>
      <c r="I201" s="9">
        <v>1810080227</v>
      </c>
      <c r="J201" s="9" t="s">
        <v>542</v>
      </c>
      <c r="K201" s="9">
        <v>1</v>
      </c>
      <c r="L201" s="23" t="s">
        <v>544</v>
      </c>
      <c r="M201" s="9" t="s">
        <v>545</v>
      </c>
      <c r="N201" s="33">
        <v>43595</v>
      </c>
      <c r="O201" s="20"/>
      <c r="P201" s="9"/>
      <c r="Q201" s="9"/>
    </row>
    <row r="202" spans="1:17" s="11" customFormat="1" ht="153" x14ac:dyDescent="0.2">
      <c r="A202" s="9" t="s">
        <v>0</v>
      </c>
      <c r="B202" s="9" t="s">
        <v>1</v>
      </c>
      <c r="C202" s="9" t="s">
        <v>1</v>
      </c>
      <c r="D202" s="9"/>
      <c r="E202" s="9" t="s">
        <v>132</v>
      </c>
      <c r="F202" s="9" t="s">
        <v>12</v>
      </c>
      <c r="G202" s="9">
        <v>0.3</v>
      </c>
      <c r="H202" s="9" t="s">
        <v>537</v>
      </c>
      <c r="I202" s="9">
        <v>1810080227</v>
      </c>
      <c r="J202" s="9" t="s">
        <v>542</v>
      </c>
      <c r="K202" s="9">
        <v>4</v>
      </c>
      <c r="L202" s="23" t="s">
        <v>546</v>
      </c>
      <c r="M202" s="9" t="s">
        <v>547</v>
      </c>
      <c r="N202" s="32">
        <v>44114</v>
      </c>
      <c r="O202" s="20"/>
      <c r="P202" s="9"/>
      <c r="Q202" s="20"/>
    </row>
    <row r="203" spans="1:17" s="11" customFormat="1" ht="127.5" x14ac:dyDescent="0.2">
      <c r="A203" s="9" t="s">
        <v>0</v>
      </c>
      <c r="B203" s="9" t="s">
        <v>387</v>
      </c>
      <c r="C203" s="9" t="s">
        <v>387</v>
      </c>
      <c r="D203" s="9"/>
      <c r="E203" s="9" t="s">
        <v>388</v>
      </c>
      <c r="F203" s="9" t="s">
        <v>442</v>
      </c>
      <c r="G203" s="9">
        <v>2</v>
      </c>
      <c r="H203" s="9" t="s">
        <v>537</v>
      </c>
      <c r="I203" s="9">
        <v>1810080227</v>
      </c>
      <c r="J203" s="9" t="s">
        <v>542</v>
      </c>
      <c r="K203" s="9">
        <v>2</v>
      </c>
      <c r="L203" s="23" t="s">
        <v>548</v>
      </c>
      <c r="M203" s="9" t="s">
        <v>549</v>
      </c>
      <c r="N203" s="32">
        <v>43629</v>
      </c>
      <c r="O203" s="20"/>
      <c r="P203" s="9"/>
      <c r="Q203" s="9"/>
    </row>
    <row r="204" spans="1:17" s="11" customFormat="1" ht="76.5" x14ac:dyDescent="0.2">
      <c r="A204" s="9" t="s">
        <v>0</v>
      </c>
      <c r="B204" s="9" t="s">
        <v>1</v>
      </c>
      <c r="C204" s="9" t="s">
        <v>1</v>
      </c>
      <c r="D204" s="9"/>
      <c r="E204" s="9" t="s">
        <v>7</v>
      </c>
      <c r="F204" s="9" t="s">
        <v>8</v>
      </c>
      <c r="G204" s="9">
        <v>1.5</v>
      </c>
      <c r="H204" s="9" t="s">
        <v>537</v>
      </c>
      <c r="I204" s="9">
        <v>1810080214</v>
      </c>
      <c r="J204" s="9" t="s">
        <v>550</v>
      </c>
      <c r="K204" s="9">
        <v>3</v>
      </c>
      <c r="L204" s="23" t="s">
        <v>551</v>
      </c>
      <c r="M204" s="9" t="s">
        <v>552</v>
      </c>
      <c r="N204" s="32">
        <v>43466</v>
      </c>
      <c r="O204" s="20"/>
      <c r="P204" s="9"/>
      <c r="Q204" s="9"/>
    </row>
    <row r="205" spans="1:17" s="11" customFormat="1" ht="102" x14ac:dyDescent="0.2">
      <c r="A205" s="9" t="s">
        <v>0</v>
      </c>
      <c r="B205" s="9" t="s">
        <v>1</v>
      </c>
      <c r="C205" s="9" t="s">
        <v>1</v>
      </c>
      <c r="D205" s="9"/>
      <c r="E205" s="9" t="s">
        <v>134</v>
      </c>
      <c r="F205" s="9" t="s">
        <v>8</v>
      </c>
      <c r="G205" s="9">
        <v>2</v>
      </c>
      <c r="H205" s="9" t="s">
        <v>537</v>
      </c>
      <c r="I205" s="9">
        <v>1810080214</v>
      </c>
      <c r="J205" s="9" t="s">
        <v>550</v>
      </c>
      <c r="K205" s="9">
        <v>8</v>
      </c>
      <c r="L205" s="23" t="s">
        <v>553</v>
      </c>
      <c r="M205" s="9" t="s">
        <v>554</v>
      </c>
      <c r="N205" s="32">
        <v>44044</v>
      </c>
      <c r="O205" s="20"/>
      <c r="P205" s="9"/>
      <c r="Q205" s="9"/>
    </row>
    <row r="206" spans="1:17" s="11" customFormat="1" ht="89.25" x14ac:dyDescent="0.2">
      <c r="A206" s="9" t="s">
        <v>0</v>
      </c>
      <c r="B206" s="9" t="s">
        <v>1</v>
      </c>
      <c r="C206" s="9" t="s">
        <v>1</v>
      </c>
      <c r="D206" s="9"/>
      <c r="E206" s="9" t="s">
        <v>2</v>
      </c>
      <c r="F206" s="9" t="s">
        <v>8</v>
      </c>
      <c r="G206" s="9">
        <v>5</v>
      </c>
      <c r="H206" s="9" t="s">
        <v>537</v>
      </c>
      <c r="I206" s="9">
        <v>1810080214</v>
      </c>
      <c r="J206" s="9" t="s">
        <v>550</v>
      </c>
      <c r="K206" s="9">
        <v>6</v>
      </c>
      <c r="L206" s="23" t="s">
        <v>555</v>
      </c>
      <c r="M206" s="9" t="s">
        <v>556</v>
      </c>
      <c r="N206" s="32">
        <v>44066</v>
      </c>
      <c r="O206" s="20"/>
      <c r="P206" s="9"/>
      <c r="Q206" s="9"/>
    </row>
    <row r="207" spans="1:17" s="11" customFormat="1" ht="51" x14ac:dyDescent="0.2">
      <c r="A207" s="9" t="s">
        <v>0</v>
      </c>
      <c r="B207" s="9" t="s">
        <v>1</v>
      </c>
      <c r="C207" s="9" t="s">
        <v>1</v>
      </c>
      <c r="D207" s="9"/>
      <c r="E207" s="9" t="s">
        <v>7</v>
      </c>
      <c r="F207" s="9" t="s">
        <v>13</v>
      </c>
      <c r="G207" s="9">
        <v>1</v>
      </c>
      <c r="H207" s="9" t="s">
        <v>537</v>
      </c>
      <c r="I207" s="9">
        <v>1810080208</v>
      </c>
      <c r="J207" s="9" t="s">
        <v>557</v>
      </c>
      <c r="K207" s="9">
        <v>1</v>
      </c>
      <c r="L207" s="23" t="s">
        <v>558</v>
      </c>
      <c r="M207" s="9" t="s">
        <v>559</v>
      </c>
      <c r="N207" s="32">
        <v>43838</v>
      </c>
      <c r="O207" s="20"/>
      <c r="P207" s="9"/>
      <c r="Q207" s="9"/>
    </row>
    <row r="208" spans="1:17" s="11" customFormat="1" ht="89.25" x14ac:dyDescent="0.2">
      <c r="A208" s="9" t="s">
        <v>0</v>
      </c>
      <c r="B208" s="9" t="s">
        <v>1</v>
      </c>
      <c r="C208" s="9" t="s">
        <v>1</v>
      </c>
      <c r="D208" s="9"/>
      <c r="E208" s="9" t="s">
        <v>7</v>
      </c>
      <c r="F208" s="9" t="s">
        <v>3</v>
      </c>
      <c r="G208" s="9">
        <v>2</v>
      </c>
      <c r="H208" s="9" t="s">
        <v>537</v>
      </c>
      <c r="I208" s="9">
        <v>1810080208</v>
      </c>
      <c r="J208" s="9" t="s">
        <v>557</v>
      </c>
      <c r="K208" s="9">
        <v>2</v>
      </c>
      <c r="L208" s="23" t="s">
        <v>560</v>
      </c>
      <c r="M208" s="9" t="s">
        <v>561</v>
      </c>
      <c r="N208" s="32">
        <v>44192</v>
      </c>
      <c r="O208" s="20"/>
      <c r="P208" s="9"/>
      <c r="Q208" s="9"/>
    </row>
    <row r="209" spans="1:17" s="11" customFormat="1" ht="76.5" x14ac:dyDescent="0.2">
      <c r="A209" s="9" t="s">
        <v>0</v>
      </c>
      <c r="B209" s="9" t="s">
        <v>1</v>
      </c>
      <c r="C209" s="9" t="s">
        <v>1</v>
      </c>
      <c r="D209" s="9"/>
      <c r="E209" s="9" t="s">
        <v>134</v>
      </c>
      <c r="F209" s="9" t="s">
        <v>8</v>
      </c>
      <c r="G209" s="9">
        <v>2</v>
      </c>
      <c r="H209" s="9" t="s">
        <v>537</v>
      </c>
      <c r="I209" s="9">
        <v>1810080208</v>
      </c>
      <c r="J209" s="9" t="s">
        <v>557</v>
      </c>
      <c r="K209" s="9">
        <v>3</v>
      </c>
      <c r="L209" s="23" t="s">
        <v>546</v>
      </c>
      <c r="M209" s="9" t="s">
        <v>562</v>
      </c>
      <c r="N209" s="32">
        <v>44131</v>
      </c>
      <c r="O209" s="20"/>
      <c r="P209" s="9"/>
      <c r="Q209" s="9"/>
    </row>
    <row r="210" spans="1:17" s="11" customFormat="1" ht="76.5" x14ac:dyDescent="0.2">
      <c r="A210" s="9" t="s">
        <v>0</v>
      </c>
      <c r="B210" s="9" t="s">
        <v>1</v>
      </c>
      <c r="C210" s="9" t="s">
        <v>1</v>
      </c>
      <c r="D210" s="9"/>
      <c r="E210" s="9" t="s">
        <v>134</v>
      </c>
      <c r="F210" s="9" t="s">
        <v>12</v>
      </c>
      <c r="G210" s="9">
        <v>1</v>
      </c>
      <c r="H210" s="9" t="s">
        <v>537</v>
      </c>
      <c r="I210" s="9">
        <v>1810080208</v>
      </c>
      <c r="J210" s="9" t="s">
        <v>557</v>
      </c>
      <c r="K210" s="9">
        <v>4</v>
      </c>
      <c r="L210" s="23" t="s">
        <v>795</v>
      </c>
      <c r="M210" s="9" t="s">
        <v>794</v>
      </c>
      <c r="N210" s="32">
        <v>44131</v>
      </c>
      <c r="O210" s="20"/>
      <c r="P210" s="9"/>
      <c r="Q210" s="9"/>
    </row>
    <row r="211" spans="1:17" s="11" customFormat="1" ht="51" x14ac:dyDescent="0.2">
      <c r="A211" s="9" t="s">
        <v>0</v>
      </c>
      <c r="B211" s="9" t="s">
        <v>1</v>
      </c>
      <c r="C211" s="9" t="s">
        <v>1</v>
      </c>
      <c r="D211" s="9"/>
      <c r="E211" s="9" t="s">
        <v>7</v>
      </c>
      <c r="F211" s="9" t="s">
        <v>8</v>
      </c>
      <c r="G211" s="9">
        <v>1.5</v>
      </c>
      <c r="H211" s="9" t="s">
        <v>537</v>
      </c>
      <c r="I211" s="9">
        <v>1810080207</v>
      </c>
      <c r="J211" s="9" t="s">
        <v>563</v>
      </c>
      <c r="K211" s="9">
        <v>1</v>
      </c>
      <c r="L211" s="23" t="s">
        <v>564</v>
      </c>
      <c r="M211" s="9" t="s">
        <v>565</v>
      </c>
      <c r="N211" s="32">
        <v>43941</v>
      </c>
      <c r="O211" s="20"/>
      <c r="P211" s="9"/>
      <c r="Q211" s="9"/>
    </row>
    <row r="212" spans="1:17" s="11" customFormat="1" ht="63.75" x14ac:dyDescent="0.2">
      <c r="A212" s="9" t="s">
        <v>0</v>
      </c>
      <c r="B212" s="9" t="s">
        <v>1</v>
      </c>
      <c r="C212" s="9" t="s">
        <v>1</v>
      </c>
      <c r="D212" s="9"/>
      <c r="E212" s="9" t="s">
        <v>7</v>
      </c>
      <c r="F212" s="9" t="s">
        <v>13</v>
      </c>
      <c r="G212" s="9">
        <v>1</v>
      </c>
      <c r="H212" s="9" t="s">
        <v>537</v>
      </c>
      <c r="I212" s="9">
        <v>1810080207</v>
      </c>
      <c r="J212" s="9" t="s">
        <v>563</v>
      </c>
      <c r="K212" s="9">
        <v>1</v>
      </c>
      <c r="L212" s="23" t="s">
        <v>566</v>
      </c>
      <c r="M212" s="9" t="s">
        <v>567</v>
      </c>
      <c r="N212" s="32">
        <v>44275</v>
      </c>
      <c r="O212" s="20"/>
      <c r="P212" s="9"/>
      <c r="Q212" s="9"/>
    </row>
    <row r="213" spans="1:17" s="11" customFormat="1" ht="63.75" x14ac:dyDescent="0.2">
      <c r="A213" s="9" t="s">
        <v>0</v>
      </c>
      <c r="B213" s="9" t="s">
        <v>1</v>
      </c>
      <c r="C213" s="9" t="s">
        <v>1</v>
      </c>
      <c r="D213" s="9"/>
      <c r="E213" s="9" t="s">
        <v>7</v>
      </c>
      <c r="F213" s="9" t="s">
        <v>12</v>
      </c>
      <c r="G213" s="9">
        <v>0.5</v>
      </c>
      <c r="H213" s="9" t="s">
        <v>537</v>
      </c>
      <c r="I213" s="9">
        <v>1810080207</v>
      </c>
      <c r="J213" s="9" t="s">
        <v>563</v>
      </c>
      <c r="K213" s="9">
        <v>1</v>
      </c>
      <c r="L213" s="8" t="s">
        <v>769</v>
      </c>
      <c r="M213" s="9" t="s">
        <v>568</v>
      </c>
      <c r="N213" s="32">
        <v>44148</v>
      </c>
      <c r="O213" s="20"/>
      <c r="P213" s="9"/>
      <c r="Q213" s="9"/>
    </row>
    <row r="214" spans="1:17" s="11" customFormat="1" ht="102" x14ac:dyDescent="0.2">
      <c r="A214" s="9" t="s">
        <v>0</v>
      </c>
      <c r="B214" s="9" t="s">
        <v>1</v>
      </c>
      <c r="C214" s="9" t="s">
        <v>1</v>
      </c>
      <c r="D214" s="9"/>
      <c r="E214" s="9" t="s">
        <v>7</v>
      </c>
      <c r="F214" s="9" t="s">
        <v>12</v>
      </c>
      <c r="G214" s="9">
        <v>0.5</v>
      </c>
      <c r="H214" s="9" t="s">
        <v>537</v>
      </c>
      <c r="I214" s="9">
        <v>1810080207</v>
      </c>
      <c r="J214" s="9" t="s">
        <v>563</v>
      </c>
      <c r="K214" s="9">
        <v>1</v>
      </c>
      <c r="L214" s="23" t="s">
        <v>569</v>
      </c>
      <c r="M214" s="9" t="s">
        <v>570</v>
      </c>
      <c r="N214" s="32">
        <v>44185</v>
      </c>
      <c r="O214" s="20"/>
      <c r="P214" s="9"/>
      <c r="Q214" s="9"/>
    </row>
    <row r="215" spans="1:17" s="11" customFormat="1" ht="89.25" x14ac:dyDescent="0.2">
      <c r="A215" s="9" t="s">
        <v>0</v>
      </c>
      <c r="B215" s="9" t="s">
        <v>1</v>
      </c>
      <c r="C215" s="9" t="s">
        <v>1</v>
      </c>
      <c r="D215" s="9"/>
      <c r="E215" s="9" t="s">
        <v>2</v>
      </c>
      <c r="F215" s="9" t="s">
        <v>3</v>
      </c>
      <c r="G215" s="9">
        <v>8</v>
      </c>
      <c r="H215" s="9" t="s">
        <v>537</v>
      </c>
      <c r="I215" s="9">
        <v>1810080207</v>
      </c>
      <c r="J215" s="9" t="s">
        <v>563</v>
      </c>
      <c r="K215" s="9">
        <v>3</v>
      </c>
      <c r="L215" s="23" t="s">
        <v>797</v>
      </c>
      <c r="M215" s="9" t="s">
        <v>796</v>
      </c>
      <c r="N215" s="32">
        <v>44066</v>
      </c>
      <c r="O215" s="20"/>
      <c r="P215" s="9"/>
      <c r="Q215" s="9"/>
    </row>
    <row r="216" spans="1:17" s="11" customFormat="1" ht="51" x14ac:dyDescent="0.2">
      <c r="A216" s="9" t="s">
        <v>0</v>
      </c>
      <c r="B216" s="9" t="s">
        <v>1</v>
      </c>
      <c r="C216" s="9" t="s">
        <v>1</v>
      </c>
      <c r="D216" s="9"/>
      <c r="E216" s="9" t="s">
        <v>7</v>
      </c>
      <c r="F216" s="9" t="s">
        <v>12</v>
      </c>
      <c r="G216" s="9">
        <v>0.5</v>
      </c>
      <c r="H216" s="9" t="s">
        <v>537</v>
      </c>
      <c r="I216" s="9">
        <v>1810080207</v>
      </c>
      <c r="J216" s="9" t="s">
        <v>563</v>
      </c>
      <c r="K216" s="9">
        <v>1</v>
      </c>
      <c r="L216" s="23" t="s">
        <v>571</v>
      </c>
      <c r="M216" s="9" t="s">
        <v>572</v>
      </c>
      <c r="N216" s="32">
        <v>43936</v>
      </c>
      <c r="O216" s="20"/>
      <c r="P216" s="9"/>
      <c r="Q216" s="9"/>
    </row>
    <row r="217" spans="1:17" s="11" customFormat="1" ht="140.25" x14ac:dyDescent="0.2">
      <c r="A217" s="9" t="s">
        <v>0</v>
      </c>
      <c r="B217" s="9" t="s">
        <v>1</v>
      </c>
      <c r="C217" s="9" t="s">
        <v>1</v>
      </c>
      <c r="D217" s="9"/>
      <c r="E217" s="9" t="s">
        <v>132</v>
      </c>
      <c r="F217" s="9" t="s">
        <v>12</v>
      </c>
      <c r="G217" s="9">
        <v>0.3</v>
      </c>
      <c r="H217" s="9" t="s">
        <v>537</v>
      </c>
      <c r="I217" s="9">
        <v>1810080203</v>
      </c>
      <c r="J217" s="9" t="s">
        <v>573</v>
      </c>
      <c r="K217" s="9">
        <v>3</v>
      </c>
      <c r="L217" s="23" t="s">
        <v>574</v>
      </c>
      <c r="M217" s="9" t="s">
        <v>575</v>
      </c>
      <c r="N217" s="29" t="s">
        <v>576</v>
      </c>
      <c r="O217" s="9"/>
      <c r="P217" s="9"/>
      <c r="Q217" s="9"/>
    </row>
    <row r="218" spans="1:17" s="11" customFormat="1" ht="153" x14ac:dyDescent="0.2">
      <c r="A218" s="9" t="s">
        <v>0</v>
      </c>
      <c r="B218" s="9" t="s">
        <v>1</v>
      </c>
      <c r="C218" s="9" t="s">
        <v>1</v>
      </c>
      <c r="D218" s="9"/>
      <c r="E218" s="9" t="s">
        <v>134</v>
      </c>
      <c r="F218" s="9" t="s">
        <v>12</v>
      </c>
      <c r="G218" s="9">
        <v>1</v>
      </c>
      <c r="H218" s="9" t="s">
        <v>537</v>
      </c>
      <c r="I218" s="9">
        <v>1810080203</v>
      </c>
      <c r="J218" s="9" t="s">
        <v>573</v>
      </c>
      <c r="K218" s="9">
        <v>1</v>
      </c>
      <c r="L218" s="23" t="s">
        <v>577</v>
      </c>
      <c r="M218" s="9" t="s">
        <v>578</v>
      </c>
      <c r="N218" s="29" t="s">
        <v>579</v>
      </c>
      <c r="O218" s="9"/>
      <c r="P218" s="9"/>
      <c r="Q218" s="9"/>
    </row>
    <row r="219" spans="1:17" s="11" customFormat="1" ht="140.25" x14ac:dyDescent="0.2">
      <c r="A219" s="9" t="s">
        <v>0</v>
      </c>
      <c r="B219" s="9" t="s">
        <v>1</v>
      </c>
      <c r="C219" s="9" t="s">
        <v>1</v>
      </c>
      <c r="D219" s="9"/>
      <c r="E219" s="9" t="s">
        <v>7</v>
      </c>
      <c r="F219" s="9" t="s">
        <v>13</v>
      </c>
      <c r="G219" s="9">
        <v>1</v>
      </c>
      <c r="H219" s="9" t="s">
        <v>537</v>
      </c>
      <c r="I219" s="9">
        <v>1810080203</v>
      </c>
      <c r="J219" s="9" t="s">
        <v>573</v>
      </c>
      <c r="K219" s="9">
        <v>1</v>
      </c>
      <c r="L219" s="23" t="s">
        <v>580</v>
      </c>
      <c r="M219" s="9" t="s">
        <v>581</v>
      </c>
      <c r="N219" s="29" t="s">
        <v>582</v>
      </c>
      <c r="O219" s="9"/>
      <c r="P219" s="9"/>
      <c r="Q219" s="9"/>
    </row>
    <row r="220" spans="1:17" s="11" customFormat="1" ht="178.5" x14ac:dyDescent="0.2">
      <c r="A220" s="9" t="s">
        <v>0</v>
      </c>
      <c r="B220" s="9" t="s">
        <v>1</v>
      </c>
      <c r="C220" s="9" t="s">
        <v>1</v>
      </c>
      <c r="D220" s="9"/>
      <c r="E220" s="9" t="s">
        <v>7</v>
      </c>
      <c r="F220" s="9" t="s">
        <v>12</v>
      </c>
      <c r="G220" s="9">
        <v>0.5</v>
      </c>
      <c r="H220" s="9" t="s">
        <v>537</v>
      </c>
      <c r="I220" s="9">
        <v>1810080203</v>
      </c>
      <c r="J220" s="9" t="s">
        <v>573</v>
      </c>
      <c r="K220" s="9">
        <v>1</v>
      </c>
      <c r="L220" s="23" t="s">
        <v>583</v>
      </c>
      <c r="M220" s="9" t="s">
        <v>584</v>
      </c>
      <c r="N220" s="29" t="s">
        <v>585</v>
      </c>
      <c r="O220" s="9"/>
      <c r="P220" s="9"/>
      <c r="Q220" s="9"/>
    </row>
    <row r="221" spans="1:17" s="11" customFormat="1" ht="51" x14ac:dyDescent="0.2">
      <c r="A221" s="9" t="s">
        <v>0</v>
      </c>
      <c r="B221" s="9" t="s">
        <v>1</v>
      </c>
      <c r="C221" s="9" t="s">
        <v>1</v>
      </c>
      <c r="D221" s="9"/>
      <c r="E221" s="9" t="s">
        <v>7</v>
      </c>
      <c r="F221" s="9" t="s">
        <v>12</v>
      </c>
      <c r="G221" s="9">
        <v>0.5</v>
      </c>
      <c r="H221" s="9" t="s">
        <v>537</v>
      </c>
      <c r="I221" s="9">
        <v>1810080211</v>
      </c>
      <c r="J221" s="9" t="s">
        <v>586</v>
      </c>
      <c r="K221" s="9">
        <v>1</v>
      </c>
      <c r="L221" s="23" t="s">
        <v>587</v>
      </c>
      <c r="M221" s="9" t="s">
        <v>588</v>
      </c>
      <c r="N221" s="32">
        <v>44144</v>
      </c>
      <c r="O221" s="9"/>
      <c r="P221" s="9"/>
      <c r="Q221" s="9"/>
    </row>
    <row r="222" spans="1:17" s="11" customFormat="1" ht="63.75" x14ac:dyDescent="0.2">
      <c r="A222" s="9" t="s">
        <v>0</v>
      </c>
      <c r="B222" s="9" t="s">
        <v>1</v>
      </c>
      <c r="C222" s="9" t="s">
        <v>1</v>
      </c>
      <c r="D222" s="9"/>
      <c r="E222" s="9" t="s">
        <v>7</v>
      </c>
      <c r="F222" s="9" t="s">
        <v>13</v>
      </c>
      <c r="G222" s="9">
        <v>1</v>
      </c>
      <c r="H222" s="9" t="s">
        <v>537</v>
      </c>
      <c r="I222" s="9">
        <v>1805100206</v>
      </c>
      <c r="J222" s="9" t="s">
        <v>589</v>
      </c>
      <c r="K222" s="9">
        <v>1</v>
      </c>
      <c r="L222" s="23" t="s">
        <v>158</v>
      </c>
      <c r="M222" s="9" t="s">
        <v>590</v>
      </c>
      <c r="N222" s="29" t="s">
        <v>137</v>
      </c>
      <c r="O222" s="9"/>
      <c r="P222" s="9"/>
      <c r="Q222" s="9"/>
    </row>
    <row r="223" spans="1:17" s="11" customFormat="1" ht="63.75" x14ac:dyDescent="0.2">
      <c r="A223" s="9" t="s">
        <v>0</v>
      </c>
      <c r="B223" s="9" t="s">
        <v>1</v>
      </c>
      <c r="C223" s="9" t="s">
        <v>1</v>
      </c>
      <c r="D223" s="9"/>
      <c r="E223" s="9" t="s">
        <v>7</v>
      </c>
      <c r="F223" s="9" t="s">
        <v>13</v>
      </c>
      <c r="G223" s="9">
        <v>1</v>
      </c>
      <c r="H223" s="9" t="s">
        <v>537</v>
      </c>
      <c r="I223" s="9">
        <v>1805100206</v>
      </c>
      <c r="J223" s="9" t="s">
        <v>589</v>
      </c>
      <c r="K223" s="9">
        <v>3</v>
      </c>
      <c r="L223" s="23" t="s">
        <v>591</v>
      </c>
      <c r="M223" s="9" t="s">
        <v>592</v>
      </c>
      <c r="N223" s="29" t="s">
        <v>582</v>
      </c>
      <c r="O223" s="9"/>
      <c r="P223" s="9"/>
      <c r="Q223" s="9"/>
    </row>
    <row r="224" spans="1:17" s="11" customFormat="1" ht="102" x14ac:dyDescent="0.2">
      <c r="A224" s="9" t="s">
        <v>0</v>
      </c>
      <c r="B224" s="9" t="s">
        <v>1</v>
      </c>
      <c r="C224" s="9" t="s">
        <v>1</v>
      </c>
      <c r="D224" s="9"/>
      <c r="E224" s="9" t="s">
        <v>2</v>
      </c>
      <c r="F224" s="9" t="s">
        <v>8</v>
      </c>
      <c r="G224" s="9">
        <v>5</v>
      </c>
      <c r="H224" s="9" t="s">
        <v>537</v>
      </c>
      <c r="I224" s="9">
        <v>1805100206</v>
      </c>
      <c r="J224" s="10" t="s">
        <v>589</v>
      </c>
      <c r="K224" s="9">
        <v>4</v>
      </c>
      <c r="L224" s="23" t="s">
        <v>799</v>
      </c>
      <c r="M224" s="9" t="s">
        <v>798</v>
      </c>
      <c r="N224" s="29" t="s">
        <v>138</v>
      </c>
      <c r="O224" s="9"/>
      <c r="P224" s="9"/>
      <c r="Q224" s="9"/>
    </row>
    <row r="225" spans="1:17" s="11" customFormat="1" ht="38.25" x14ac:dyDescent="0.2">
      <c r="A225" s="9" t="s">
        <v>0</v>
      </c>
      <c r="B225" s="9" t="s">
        <v>1</v>
      </c>
      <c r="C225" s="9" t="s">
        <v>1</v>
      </c>
      <c r="D225" s="9"/>
      <c r="E225" s="9" t="s">
        <v>134</v>
      </c>
      <c r="F225" s="9" t="s">
        <v>13</v>
      </c>
      <c r="G225" s="9">
        <v>1.5</v>
      </c>
      <c r="H225" s="9" t="s">
        <v>537</v>
      </c>
      <c r="I225" s="9">
        <v>1805100314</v>
      </c>
      <c r="J225" s="9" t="s">
        <v>593</v>
      </c>
      <c r="K225" s="9">
        <v>1</v>
      </c>
      <c r="L225" s="23" t="s">
        <v>594</v>
      </c>
      <c r="M225" s="9" t="s">
        <v>595</v>
      </c>
      <c r="N225" s="32">
        <v>43770</v>
      </c>
      <c r="O225" s="9"/>
      <c r="P225" s="9"/>
      <c r="Q225" s="9"/>
    </row>
    <row r="226" spans="1:17" s="11" customFormat="1" ht="38.25" x14ac:dyDescent="0.2">
      <c r="A226" s="9" t="s">
        <v>0</v>
      </c>
      <c r="B226" s="9" t="s">
        <v>1</v>
      </c>
      <c r="C226" s="9" t="s">
        <v>1</v>
      </c>
      <c r="D226" s="9"/>
      <c r="E226" s="9" t="s">
        <v>7</v>
      </c>
      <c r="F226" s="9" t="s">
        <v>8</v>
      </c>
      <c r="G226" s="9">
        <v>1.5</v>
      </c>
      <c r="H226" s="9" t="s">
        <v>537</v>
      </c>
      <c r="I226" s="9">
        <v>1805100314</v>
      </c>
      <c r="J226" s="9" t="s">
        <v>593</v>
      </c>
      <c r="K226" s="9">
        <v>1</v>
      </c>
      <c r="L226" s="23" t="s">
        <v>596</v>
      </c>
      <c r="M226" s="9" t="s">
        <v>597</v>
      </c>
      <c r="N226" s="32">
        <v>43647</v>
      </c>
      <c r="O226" s="9"/>
      <c r="P226" s="9"/>
      <c r="Q226" s="9"/>
    </row>
    <row r="227" spans="1:17" s="11" customFormat="1" ht="38.25" x14ac:dyDescent="0.2">
      <c r="A227" s="9" t="s">
        <v>0</v>
      </c>
      <c r="B227" s="9" t="s">
        <v>1</v>
      </c>
      <c r="C227" s="9" t="s">
        <v>1</v>
      </c>
      <c r="D227" s="9"/>
      <c r="E227" s="9" t="s">
        <v>7</v>
      </c>
      <c r="F227" s="9" t="s">
        <v>13</v>
      </c>
      <c r="G227" s="9">
        <v>1</v>
      </c>
      <c r="H227" s="9" t="s">
        <v>537</v>
      </c>
      <c r="I227" s="9">
        <v>1805100314</v>
      </c>
      <c r="J227" s="9" t="s">
        <v>593</v>
      </c>
      <c r="K227" s="9">
        <v>1</v>
      </c>
      <c r="L227" s="23" t="s">
        <v>525</v>
      </c>
      <c r="M227" s="9" t="s">
        <v>598</v>
      </c>
      <c r="N227" s="32">
        <v>44352</v>
      </c>
      <c r="O227" s="9"/>
      <c r="P227" s="9"/>
      <c r="Q227" s="9"/>
    </row>
    <row r="228" spans="1:17" s="11" customFormat="1" ht="51" x14ac:dyDescent="0.2">
      <c r="A228" s="9" t="s">
        <v>0</v>
      </c>
      <c r="B228" s="9" t="s">
        <v>1</v>
      </c>
      <c r="C228" s="9" t="s">
        <v>1</v>
      </c>
      <c r="D228" s="9"/>
      <c r="E228" s="9" t="s">
        <v>2</v>
      </c>
      <c r="F228" s="9" t="s">
        <v>8</v>
      </c>
      <c r="G228" s="9">
        <v>5</v>
      </c>
      <c r="H228" s="9" t="s">
        <v>537</v>
      </c>
      <c r="I228" s="9">
        <v>1805100314</v>
      </c>
      <c r="J228" s="9" t="s">
        <v>593</v>
      </c>
      <c r="K228" s="9">
        <v>1</v>
      </c>
      <c r="L228" s="23" t="s">
        <v>599</v>
      </c>
      <c r="M228" s="9" t="s">
        <v>600</v>
      </c>
      <c r="N228" s="32">
        <v>44053</v>
      </c>
      <c r="O228" s="9"/>
      <c r="P228" s="9"/>
      <c r="Q228" s="9"/>
    </row>
    <row r="229" spans="1:17" s="11" customFormat="1" ht="127.5" x14ac:dyDescent="0.2">
      <c r="A229" s="9" t="s">
        <v>0</v>
      </c>
      <c r="B229" s="9" t="s">
        <v>1</v>
      </c>
      <c r="C229" s="9" t="s">
        <v>1</v>
      </c>
      <c r="D229" s="9"/>
      <c r="E229" s="9" t="s">
        <v>134</v>
      </c>
      <c r="F229" s="9" t="s">
        <v>8</v>
      </c>
      <c r="G229" s="9">
        <v>2</v>
      </c>
      <c r="H229" s="9" t="s">
        <v>537</v>
      </c>
      <c r="I229" s="9">
        <v>1810080220</v>
      </c>
      <c r="J229" s="9" t="s">
        <v>601</v>
      </c>
      <c r="K229" s="9">
        <v>5</v>
      </c>
      <c r="L229" s="23" t="s">
        <v>543</v>
      </c>
      <c r="M229" s="9" t="s">
        <v>602</v>
      </c>
      <c r="N229" s="32">
        <v>44053</v>
      </c>
      <c r="O229" s="9"/>
      <c r="P229" s="9"/>
      <c r="Q229" s="9"/>
    </row>
    <row r="230" spans="1:17" s="11" customFormat="1" ht="38.25" x14ac:dyDescent="0.2">
      <c r="A230" s="9" t="s">
        <v>0</v>
      </c>
      <c r="B230" s="9" t="s">
        <v>1</v>
      </c>
      <c r="C230" s="9" t="s">
        <v>1</v>
      </c>
      <c r="D230" s="9"/>
      <c r="E230" s="9" t="s">
        <v>7</v>
      </c>
      <c r="F230" s="9" t="s">
        <v>13</v>
      </c>
      <c r="G230" s="9">
        <v>1</v>
      </c>
      <c r="H230" s="9" t="s">
        <v>537</v>
      </c>
      <c r="I230" s="9">
        <v>1810080220</v>
      </c>
      <c r="J230" s="9" t="s">
        <v>601</v>
      </c>
      <c r="K230" s="9">
        <v>1</v>
      </c>
      <c r="L230" s="23" t="s">
        <v>525</v>
      </c>
      <c r="M230" s="9" t="s">
        <v>598</v>
      </c>
      <c r="N230" s="32">
        <v>44352</v>
      </c>
      <c r="O230" s="9"/>
      <c r="P230" s="9"/>
      <c r="Q230" s="9"/>
    </row>
    <row r="231" spans="1:17" s="11" customFormat="1" ht="51" x14ac:dyDescent="0.2">
      <c r="A231" s="9" t="s">
        <v>0</v>
      </c>
      <c r="B231" s="9" t="s">
        <v>1</v>
      </c>
      <c r="C231" s="9" t="s">
        <v>1</v>
      </c>
      <c r="D231" s="9"/>
      <c r="E231" s="9" t="s">
        <v>7</v>
      </c>
      <c r="F231" s="9" t="s">
        <v>12</v>
      </c>
      <c r="G231" s="9">
        <v>0.5</v>
      </c>
      <c r="H231" s="9" t="s">
        <v>537</v>
      </c>
      <c r="I231" s="9">
        <v>1810080234</v>
      </c>
      <c r="J231" s="9" t="s">
        <v>603</v>
      </c>
      <c r="K231" s="9">
        <v>1</v>
      </c>
      <c r="L231" s="8" t="s">
        <v>769</v>
      </c>
      <c r="M231" s="9" t="s">
        <v>604</v>
      </c>
      <c r="N231" s="32">
        <v>44144</v>
      </c>
      <c r="O231" s="9"/>
      <c r="P231" s="9"/>
      <c r="Q231" s="9"/>
    </row>
    <row r="232" spans="1:17" s="11" customFormat="1" ht="38.25" x14ac:dyDescent="0.2">
      <c r="A232" s="9" t="s">
        <v>0</v>
      </c>
      <c r="B232" s="9" t="s">
        <v>1</v>
      </c>
      <c r="C232" s="9" t="s">
        <v>1</v>
      </c>
      <c r="D232" s="9"/>
      <c r="E232" s="9" t="s">
        <v>7</v>
      </c>
      <c r="F232" s="9" t="s">
        <v>13</v>
      </c>
      <c r="G232" s="9">
        <v>1</v>
      </c>
      <c r="H232" s="9" t="s">
        <v>537</v>
      </c>
      <c r="I232" s="9">
        <v>1810080234</v>
      </c>
      <c r="J232" s="9" t="s">
        <v>603</v>
      </c>
      <c r="K232" s="9">
        <v>1</v>
      </c>
      <c r="L232" s="23" t="s">
        <v>605</v>
      </c>
      <c r="M232" s="9" t="s">
        <v>606</v>
      </c>
      <c r="N232" s="32">
        <v>44356</v>
      </c>
      <c r="O232" s="9"/>
      <c r="P232" s="9"/>
      <c r="Q232" s="9"/>
    </row>
    <row r="233" spans="1:17" s="11" customFormat="1" ht="63.75" x14ac:dyDescent="0.2">
      <c r="A233" s="9" t="s">
        <v>0</v>
      </c>
      <c r="B233" s="9" t="s">
        <v>1</v>
      </c>
      <c r="C233" s="9" t="s">
        <v>1</v>
      </c>
      <c r="D233" s="9"/>
      <c r="E233" s="9" t="s">
        <v>7</v>
      </c>
      <c r="F233" s="9" t="s">
        <v>8</v>
      </c>
      <c r="G233" s="9">
        <v>1.5</v>
      </c>
      <c r="H233" s="9" t="s">
        <v>537</v>
      </c>
      <c r="I233" s="9">
        <v>1810080234</v>
      </c>
      <c r="J233" s="9" t="s">
        <v>603</v>
      </c>
      <c r="K233" s="9">
        <v>2</v>
      </c>
      <c r="L233" s="23" t="s">
        <v>607</v>
      </c>
      <c r="M233" s="9" t="s">
        <v>608</v>
      </c>
      <c r="N233" s="32">
        <v>44166</v>
      </c>
      <c r="O233" s="9"/>
      <c r="P233" s="9"/>
      <c r="Q233" s="9"/>
    </row>
    <row r="234" spans="1:17" s="11" customFormat="1" ht="63.75" x14ac:dyDescent="0.2">
      <c r="A234" s="9" t="s">
        <v>0</v>
      </c>
      <c r="B234" s="9" t="s">
        <v>1</v>
      </c>
      <c r="C234" s="9" t="s">
        <v>1</v>
      </c>
      <c r="D234" s="9"/>
      <c r="E234" s="9" t="s">
        <v>134</v>
      </c>
      <c r="F234" s="9" t="s">
        <v>13</v>
      </c>
      <c r="G234" s="9">
        <v>1.5</v>
      </c>
      <c r="H234" s="9" t="s">
        <v>537</v>
      </c>
      <c r="I234" s="9">
        <v>1810080234</v>
      </c>
      <c r="J234" s="9" t="s">
        <v>603</v>
      </c>
      <c r="K234" s="9">
        <v>2</v>
      </c>
      <c r="L234" s="23" t="s">
        <v>609</v>
      </c>
      <c r="M234" s="9" t="s">
        <v>610</v>
      </c>
      <c r="N234" s="32">
        <v>44044</v>
      </c>
      <c r="O234" s="9"/>
      <c r="P234" s="9"/>
      <c r="Q234" s="9"/>
    </row>
    <row r="235" spans="1:17" s="11" customFormat="1" ht="51" x14ac:dyDescent="0.2">
      <c r="A235" s="9" t="s">
        <v>0</v>
      </c>
      <c r="B235" s="9" t="s">
        <v>1</v>
      </c>
      <c r="C235" s="9" t="s">
        <v>1</v>
      </c>
      <c r="D235" s="9"/>
      <c r="E235" s="9" t="s">
        <v>7</v>
      </c>
      <c r="F235" s="9" t="s">
        <v>12</v>
      </c>
      <c r="G235" s="9">
        <v>0.5</v>
      </c>
      <c r="H235" s="9" t="s">
        <v>537</v>
      </c>
      <c r="I235" s="9">
        <v>1810080225</v>
      </c>
      <c r="J235" s="9" t="s">
        <v>611</v>
      </c>
      <c r="K235" s="9">
        <v>1</v>
      </c>
      <c r="L235" s="8" t="s">
        <v>769</v>
      </c>
      <c r="M235" s="9" t="s">
        <v>612</v>
      </c>
      <c r="N235" s="32">
        <v>44144</v>
      </c>
      <c r="O235" s="9"/>
      <c r="P235" s="9"/>
      <c r="Q235" s="9"/>
    </row>
    <row r="236" spans="1:17" s="11" customFormat="1" ht="38.25" x14ac:dyDescent="0.2">
      <c r="A236" s="9" t="s">
        <v>0</v>
      </c>
      <c r="B236" s="9" t="s">
        <v>1</v>
      </c>
      <c r="C236" s="9" t="s">
        <v>1</v>
      </c>
      <c r="D236" s="9"/>
      <c r="E236" s="9" t="s">
        <v>2</v>
      </c>
      <c r="F236" s="9" t="s">
        <v>8</v>
      </c>
      <c r="G236" s="9">
        <v>5</v>
      </c>
      <c r="H236" s="9" t="s">
        <v>537</v>
      </c>
      <c r="I236" s="9">
        <v>1810080430</v>
      </c>
      <c r="J236" s="9" t="s">
        <v>613</v>
      </c>
      <c r="K236" s="9">
        <v>2</v>
      </c>
      <c r="L236" s="23" t="s">
        <v>599</v>
      </c>
      <c r="M236" s="9" t="s">
        <v>614</v>
      </c>
      <c r="N236" s="32">
        <v>44053</v>
      </c>
      <c r="O236" s="9"/>
      <c r="P236" s="9"/>
      <c r="Q236" s="9"/>
    </row>
    <row r="237" spans="1:17" s="11" customFormat="1" ht="51" x14ac:dyDescent="0.2">
      <c r="A237" s="9" t="s">
        <v>0</v>
      </c>
      <c r="B237" s="9" t="s">
        <v>1</v>
      </c>
      <c r="C237" s="9" t="s">
        <v>1</v>
      </c>
      <c r="D237" s="9"/>
      <c r="E237" s="9" t="s">
        <v>2</v>
      </c>
      <c r="F237" s="9" t="s">
        <v>13</v>
      </c>
      <c r="G237" s="9">
        <v>3</v>
      </c>
      <c r="H237" s="9" t="s">
        <v>537</v>
      </c>
      <c r="I237" s="9">
        <v>1810080430</v>
      </c>
      <c r="J237" s="9" t="s">
        <v>613</v>
      </c>
      <c r="K237" s="9">
        <v>1</v>
      </c>
      <c r="L237" s="23" t="s">
        <v>615</v>
      </c>
      <c r="M237" s="9" t="s">
        <v>616</v>
      </c>
      <c r="N237" s="32">
        <v>43667</v>
      </c>
      <c r="O237" s="9"/>
      <c r="P237" s="9"/>
      <c r="Q237" s="9"/>
    </row>
    <row r="238" spans="1:17" s="11" customFormat="1" ht="25.5" x14ac:dyDescent="0.2">
      <c r="A238" s="9" t="s">
        <v>0</v>
      </c>
      <c r="B238" s="9" t="s">
        <v>1</v>
      </c>
      <c r="C238" s="9" t="s">
        <v>1</v>
      </c>
      <c r="D238" s="9"/>
      <c r="E238" s="9" t="s">
        <v>134</v>
      </c>
      <c r="F238" s="9" t="s">
        <v>3</v>
      </c>
      <c r="G238" s="9">
        <v>3</v>
      </c>
      <c r="H238" s="9" t="s">
        <v>537</v>
      </c>
      <c r="I238" s="9">
        <v>1810080430</v>
      </c>
      <c r="J238" s="9" t="s">
        <v>613</v>
      </c>
      <c r="K238" s="9">
        <v>2</v>
      </c>
      <c r="L238" s="23" t="s">
        <v>617</v>
      </c>
      <c r="M238" s="9" t="s">
        <v>618</v>
      </c>
      <c r="N238" s="32">
        <v>44075</v>
      </c>
      <c r="O238" s="9"/>
      <c r="P238" s="9"/>
      <c r="Q238" s="9"/>
    </row>
    <row r="239" spans="1:17" s="11" customFormat="1" ht="25.5" x14ac:dyDescent="0.2">
      <c r="A239" s="9" t="s">
        <v>0</v>
      </c>
      <c r="B239" s="9" t="s">
        <v>1</v>
      </c>
      <c r="C239" s="9" t="s">
        <v>1</v>
      </c>
      <c r="D239" s="9"/>
      <c r="E239" s="9" t="s">
        <v>7</v>
      </c>
      <c r="F239" s="9" t="s">
        <v>3</v>
      </c>
      <c r="G239" s="9">
        <v>2</v>
      </c>
      <c r="H239" s="9" t="s">
        <v>537</v>
      </c>
      <c r="I239" s="9">
        <v>1810080430</v>
      </c>
      <c r="J239" s="9" t="s">
        <v>613</v>
      </c>
      <c r="K239" s="9">
        <v>10</v>
      </c>
      <c r="L239" s="23" t="s">
        <v>619</v>
      </c>
      <c r="M239" s="9" t="s">
        <v>620</v>
      </c>
      <c r="N239" s="32">
        <v>44136</v>
      </c>
      <c r="O239" s="9"/>
      <c r="P239" s="9"/>
      <c r="Q239" s="9"/>
    </row>
    <row r="240" spans="1:17" s="11" customFormat="1" ht="38.25" x14ac:dyDescent="0.2">
      <c r="A240" s="9" t="s">
        <v>0</v>
      </c>
      <c r="B240" s="9" t="s">
        <v>1</v>
      </c>
      <c r="C240" s="9" t="s">
        <v>1</v>
      </c>
      <c r="D240" s="9"/>
      <c r="E240" s="9" t="s">
        <v>132</v>
      </c>
      <c r="F240" s="9" t="s">
        <v>3</v>
      </c>
      <c r="G240" s="9">
        <v>1.5</v>
      </c>
      <c r="H240" s="9" t="s">
        <v>537</v>
      </c>
      <c r="I240" s="9">
        <v>1810080430</v>
      </c>
      <c r="J240" s="9" t="s">
        <v>613</v>
      </c>
      <c r="K240" s="9">
        <v>3</v>
      </c>
      <c r="L240" s="23" t="s">
        <v>621</v>
      </c>
      <c r="M240" s="9" t="s">
        <v>622</v>
      </c>
      <c r="N240" s="32">
        <v>44156</v>
      </c>
      <c r="O240" s="9"/>
      <c r="P240" s="9"/>
      <c r="Q240" s="9"/>
    </row>
    <row r="241" spans="1:17" s="11" customFormat="1" ht="38.25" x14ac:dyDescent="0.2">
      <c r="A241" s="9" t="s">
        <v>0</v>
      </c>
      <c r="B241" s="9" t="s">
        <v>1</v>
      </c>
      <c r="C241" s="9" t="s">
        <v>1</v>
      </c>
      <c r="D241" s="9"/>
      <c r="E241" s="9" t="s">
        <v>7</v>
      </c>
      <c r="F241" s="9" t="s">
        <v>8</v>
      </c>
      <c r="G241" s="9">
        <v>1.5</v>
      </c>
      <c r="H241" s="9" t="s">
        <v>537</v>
      </c>
      <c r="I241" s="9">
        <v>1810080430</v>
      </c>
      <c r="J241" s="9" t="s">
        <v>613</v>
      </c>
      <c r="K241" s="9">
        <v>1</v>
      </c>
      <c r="L241" s="23" t="s">
        <v>623</v>
      </c>
      <c r="M241" s="9" t="s">
        <v>624</v>
      </c>
      <c r="N241" s="32">
        <v>43709</v>
      </c>
      <c r="O241" s="9"/>
      <c r="P241" s="9"/>
      <c r="Q241" s="9"/>
    </row>
    <row r="242" spans="1:17" s="11" customFormat="1" ht="76.5" x14ac:dyDescent="0.2">
      <c r="A242" s="9" t="s">
        <v>0</v>
      </c>
      <c r="B242" s="9" t="s">
        <v>1</v>
      </c>
      <c r="C242" s="9" t="s">
        <v>1</v>
      </c>
      <c r="D242" s="9"/>
      <c r="E242" s="9" t="s">
        <v>7</v>
      </c>
      <c r="F242" s="9" t="s">
        <v>13</v>
      </c>
      <c r="G242" s="9">
        <v>1</v>
      </c>
      <c r="H242" s="9" t="s">
        <v>537</v>
      </c>
      <c r="I242" s="9">
        <v>1810000213</v>
      </c>
      <c r="J242" s="9" t="s">
        <v>625</v>
      </c>
      <c r="K242" s="9">
        <v>1</v>
      </c>
      <c r="L242" s="8" t="s">
        <v>769</v>
      </c>
      <c r="M242" s="9" t="s">
        <v>627</v>
      </c>
      <c r="N242" s="29" t="s">
        <v>42</v>
      </c>
      <c r="O242" s="9"/>
      <c r="P242" s="9"/>
      <c r="Q242" s="9"/>
    </row>
    <row r="243" spans="1:17" s="11" customFormat="1" ht="127.5" x14ac:dyDescent="0.2">
      <c r="A243" s="9" t="s">
        <v>0</v>
      </c>
      <c r="B243" s="9" t="s">
        <v>1</v>
      </c>
      <c r="C243" s="9" t="s">
        <v>1</v>
      </c>
      <c r="D243" s="9"/>
      <c r="E243" s="9" t="s">
        <v>134</v>
      </c>
      <c r="F243" s="9" t="s">
        <v>8</v>
      </c>
      <c r="G243" s="9">
        <v>2</v>
      </c>
      <c r="H243" s="9" t="s">
        <v>537</v>
      </c>
      <c r="I243" s="9">
        <v>1810080223</v>
      </c>
      <c r="J243" s="9" t="s">
        <v>628</v>
      </c>
      <c r="K243" s="9">
        <v>3</v>
      </c>
      <c r="L243" s="23" t="s">
        <v>543</v>
      </c>
      <c r="M243" s="9" t="s">
        <v>629</v>
      </c>
      <c r="N243" s="32">
        <v>44053</v>
      </c>
      <c r="O243" s="9"/>
      <c r="P243" s="9"/>
      <c r="Q243" s="9"/>
    </row>
    <row r="244" spans="1:17" s="11" customFormat="1" ht="38.25" x14ac:dyDescent="0.2">
      <c r="A244" s="9" t="s">
        <v>0</v>
      </c>
      <c r="B244" s="9" t="s">
        <v>1</v>
      </c>
      <c r="C244" s="9" t="s">
        <v>1</v>
      </c>
      <c r="D244" s="9"/>
      <c r="E244" s="9" t="s">
        <v>7</v>
      </c>
      <c r="F244" s="9" t="s">
        <v>13</v>
      </c>
      <c r="G244" s="9">
        <v>1</v>
      </c>
      <c r="H244" s="9" t="s">
        <v>537</v>
      </c>
      <c r="I244" s="9">
        <v>1810080223</v>
      </c>
      <c r="J244" s="9" t="s">
        <v>628</v>
      </c>
      <c r="K244" s="9">
        <v>1</v>
      </c>
      <c r="L244" s="23" t="s">
        <v>525</v>
      </c>
      <c r="M244" s="9" t="s">
        <v>598</v>
      </c>
      <c r="N244" s="32">
        <v>44352</v>
      </c>
      <c r="O244" s="9"/>
      <c r="P244" s="9"/>
      <c r="Q244" s="9"/>
    </row>
    <row r="245" spans="1:17" s="11" customFormat="1" ht="63.75" x14ac:dyDescent="0.2">
      <c r="A245" s="9" t="s">
        <v>0</v>
      </c>
      <c r="B245" s="9" t="s">
        <v>1</v>
      </c>
      <c r="C245" s="9" t="s">
        <v>1</v>
      </c>
      <c r="D245" s="9" t="s">
        <v>125</v>
      </c>
      <c r="E245" s="9" t="s">
        <v>7</v>
      </c>
      <c r="F245" s="9" t="s">
        <v>13</v>
      </c>
      <c r="G245" s="9">
        <v>1</v>
      </c>
      <c r="H245" s="9" t="s">
        <v>537</v>
      </c>
      <c r="I245" s="9">
        <v>1810080614</v>
      </c>
      <c r="J245" s="9" t="s">
        <v>630</v>
      </c>
      <c r="K245" s="9">
        <v>1</v>
      </c>
      <c r="L245" s="23" t="s">
        <v>801</v>
      </c>
      <c r="M245" s="9" t="s">
        <v>800</v>
      </c>
      <c r="N245" s="32">
        <v>44182</v>
      </c>
      <c r="O245" s="9"/>
      <c r="P245" s="9"/>
      <c r="Q245" s="9"/>
    </row>
    <row r="246" spans="1:17" s="11" customFormat="1" ht="89.25" x14ac:dyDescent="0.2">
      <c r="A246" s="9" t="s">
        <v>0</v>
      </c>
      <c r="B246" s="9" t="s">
        <v>1</v>
      </c>
      <c r="C246" s="9" t="s">
        <v>1</v>
      </c>
      <c r="D246" s="9" t="s">
        <v>125</v>
      </c>
      <c r="E246" s="9" t="s">
        <v>7</v>
      </c>
      <c r="F246" s="9" t="s">
        <v>3</v>
      </c>
      <c r="G246" s="9">
        <v>2</v>
      </c>
      <c r="H246" s="9" t="s">
        <v>537</v>
      </c>
      <c r="I246" s="9">
        <v>1810080614</v>
      </c>
      <c r="J246" s="9" t="s">
        <v>630</v>
      </c>
      <c r="K246" s="9">
        <v>4</v>
      </c>
      <c r="L246" s="23" t="s">
        <v>803</v>
      </c>
      <c r="M246" s="9" t="s">
        <v>802</v>
      </c>
      <c r="N246" s="32">
        <v>44192</v>
      </c>
      <c r="O246" s="9"/>
      <c r="P246" s="9"/>
      <c r="Q246" s="9"/>
    </row>
    <row r="247" spans="1:17" s="11" customFormat="1" ht="89.25" x14ac:dyDescent="0.2">
      <c r="A247" s="9" t="s">
        <v>0</v>
      </c>
      <c r="B247" s="9" t="s">
        <v>1</v>
      </c>
      <c r="C247" s="9" t="s">
        <v>1</v>
      </c>
      <c r="D247" s="9"/>
      <c r="E247" s="9" t="s">
        <v>132</v>
      </c>
      <c r="F247" s="9" t="s">
        <v>3</v>
      </c>
      <c r="G247" s="9">
        <v>1.5</v>
      </c>
      <c r="H247" s="9" t="s">
        <v>537</v>
      </c>
      <c r="I247" s="9">
        <v>1810080235</v>
      </c>
      <c r="J247" s="9" t="s">
        <v>631</v>
      </c>
      <c r="K247" s="9">
        <v>1</v>
      </c>
      <c r="L247" s="23" t="s">
        <v>803</v>
      </c>
      <c r="M247" s="9" t="s">
        <v>561</v>
      </c>
      <c r="N247" s="32">
        <v>44192</v>
      </c>
      <c r="O247" s="9"/>
      <c r="P247" s="9"/>
      <c r="Q247" s="9"/>
    </row>
    <row r="248" spans="1:17" s="11" customFormat="1" ht="102" x14ac:dyDescent="0.2">
      <c r="A248" s="9" t="s">
        <v>0</v>
      </c>
      <c r="B248" s="9" t="s">
        <v>1</v>
      </c>
      <c r="C248" s="9" t="s">
        <v>1</v>
      </c>
      <c r="D248" s="9"/>
      <c r="E248" s="9" t="s">
        <v>2</v>
      </c>
      <c r="F248" s="9" t="s">
        <v>8</v>
      </c>
      <c r="G248" s="9">
        <v>5</v>
      </c>
      <c r="H248" s="9" t="s">
        <v>537</v>
      </c>
      <c r="I248" s="9">
        <v>1810080235</v>
      </c>
      <c r="J248" s="9" t="s">
        <v>631</v>
      </c>
      <c r="K248" s="9">
        <v>1</v>
      </c>
      <c r="L248" s="23" t="s">
        <v>799</v>
      </c>
      <c r="M248" s="9" t="s">
        <v>798</v>
      </c>
      <c r="N248" s="29" t="s">
        <v>138</v>
      </c>
      <c r="O248" s="9"/>
      <c r="P248" s="9"/>
      <c r="Q248" s="9"/>
    </row>
    <row r="249" spans="1:17" s="11" customFormat="1" ht="63.75" x14ac:dyDescent="0.2">
      <c r="A249" s="9" t="s">
        <v>0</v>
      </c>
      <c r="B249" s="9" t="s">
        <v>1</v>
      </c>
      <c r="C249" s="9" t="s">
        <v>1</v>
      </c>
      <c r="D249" s="9"/>
      <c r="E249" s="9" t="s">
        <v>7</v>
      </c>
      <c r="F249" s="9" t="s">
        <v>13</v>
      </c>
      <c r="G249" s="9">
        <v>1</v>
      </c>
      <c r="H249" s="9" t="s">
        <v>537</v>
      </c>
      <c r="I249" s="9">
        <v>1810080210</v>
      </c>
      <c r="J249" s="9" t="s">
        <v>632</v>
      </c>
      <c r="K249" s="9">
        <v>1</v>
      </c>
      <c r="L249" s="23" t="s">
        <v>626</v>
      </c>
      <c r="M249" s="9" t="s">
        <v>633</v>
      </c>
      <c r="N249" s="32">
        <v>44163</v>
      </c>
      <c r="O249" s="9"/>
      <c r="P249" s="9"/>
      <c r="Q249" s="9"/>
    </row>
    <row r="250" spans="1:17" s="11" customFormat="1" ht="38.25" x14ac:dyDescent="0.2">
      <c r="A250" s="9" t="s">
        <v>0</v>
      </c>
      <c r="B250" s="9" t="s">
        <v>1</v>
      </c>
      <c r="C250" s="9" t="s">
        <v>1</v>
      </c>
      <c r="D250" s="9"/>
      <c r="E250" s="9" t="s">
        <v>7</v>
      </c>
      <c r="F250" s="9" t="s">
        <v>12</v>
      </c>
      <c r="G250" s="9">
        <v>0.5</v>
      </c>
      <c r="H250" s="9" t="s">
        <v>537</v>
      </c>
      <c r="I250" s="9">
        <v>1810080210</v>
      </c>
      <c r="J250" s="9" t="s">
        <v>632</v>
      </c>
      <c r="K250" s="9">
        <v>1</v>
      </c>
      <c r="L250" s="23" t="s">
        <v>634</v>
      </c>
      <c r="M250" s="9" t="s">
        <v>635</v>
      </c>
      <c r="N250" s="32">
        <v>44326</v>
      </c>
      <c r="O250" s="9"/>
      <c r="P250" s="9"/>
      <c r="Q250" s="9"/>
    </row>
    <row r="251" spans="1:17" s="11" customFormat="1" ht="89.25" x14ac:dyDescent="0.2">
      <c r="A251" s="9" t="s">
        <v>0</v>
      </c>
      <c r="B251" s="9" t="s">
        <v>1</v>
      </c>
      <c r="C251" s="9" t="s">
        <v>1</v>
      </c>
      <c r="D251" s="9"/>
      <c r="E251" s="9" t="s">
        <v>134</v>
      </c>
      <c r="F251" s="9" t="s">
        <v>12</v>
      </c>
      <c r="G251" s="9">
        <v>1</v>
      </c>
      <c r="H251" s="9" t="s">
        <v>537</v>
      </c>
      <c r="I251" s="9">
        <v>1810080236</v>
      </c>
      <c r="J251" s="9" t="s">
        <v>636</v>
      </c>
      <c r="K251" s="9">
        <v>1</v>
      </c>
      <c r="L251" s="23" t="s">
        <v>805</v>
      </c>
      <c r="M251" s="9" t="s">
        <v>804</v>
      </c>
      <c r="N251" s="32">
        <v>44117</v>
      </c>
      <c r="O251" s="9"/>
      <c r="P251" s="9"/>
      <c r="Q251" s="9"/>
    </row>
    <row r="252" spans="1:17" s="11" customFormat="1" ht="76.5" x14ac:dyDescent="0.2">
      <c r="A252" s="9" t="s">
        <v>0</v>
      </c>
      <c r="B252" s="9" t="s">
        <v>1</v>
      </c>
      <c r="C252" s="9" t="s">
        <v>1</v>
      </c>
      <c r="D252" s="9"/>
      <c r="E252" s="9" t="s">
        <v>134</v>
      </c>
      <c r="F252" s="9" t="s">
        <v>12</v>
      </c>
      <c r="G252" s="9">
        <v>1</v>
      </c>
      <c r="H252" s="9" t="s">
        <v>537</v>
      </c>
      <c r="I252" s="9">
        <v>1810080236</v>
      </c>
      <c r="J252" s="9" t="s">
        <v>636</v>
      </c>
      <c r="K252" s="9">
        <v>7</v>
      </c>
      <c r="L252" s="23" t="s">
        <v>807</v>
      </c>
      <c r="M252" s="9" t="s">
        <v>806</v>
      </c>
      <c r="N252" s="32">
        <v>44131</v>
      </c>
      <c r="O252" s="9"/>
      <c r="P252" s="9"/>
      <c r="Q252" s="9"/>
    </row>
    <row r="253" spans="1:17" s="11" customFormat="1" ht="76.5" x14ac:dyDescent="0.2">
      <c r="A253" s="9" t="s">
        <v>0</v>
      </c>
      <c r="B253" s="9" t="s">
        <v>1</v>
      </c>
      <c r="C253" s="9" t="s">
        <v>1</v>
      </c>
      <c r="D253" s="9"/>
      <c r="E253" s="9" t="s">
        <v>7</v>
      </c>
      <c r="F253" s="9" t="s">
        <v>13</v>
      </c>
      <c r="G253" s="9">
        <v>1</v>
      </c>
      <c r="H253" s="9" t="s">
        <v>537</v>
      </c>
      <c r="I253" s="9">
        <v>1810080236</v>
      </c>
      <c r="J253" s="9" t="s">
        <v>636</v>
      </c>
      <c r="K253" s="9">
        <v>4</v>
      </c>
      <c r="L253" s="23" t="s">
        <v>809</v>
      </c>
      <c r="M253" s="9" t="s">
        <v>808</v>
      </c>
      <c r="N253" s="32">
        <v>44180</v>
      </c>
      <c r="O253" s="9"/>
      <c r="P253" s="9"/>
      <c r="Q253" s="9"/>
    </row>
    <row r="254" spans="1:17" s="11" customFormat="1" ht="89.25" x14ac:dyDescent="0.2">
      <c r="A254" s="9" t="s">
        <v>0</v>
      </c>
      <c r="B254" s="9" t="s">
        <v>1</v>
      </c>
      <c r="C254" s="9" t="s">
        <v>1</v>
      </c>
      <c r="D254" s="9"/>
      <c r="E254" s="9" t="s">
        <v>7</v>
      </c>
      <c r="F254" s="9" t="s">
        <v>8</v>
      </c>
      <c r="G254" s="9">
        <v>1.5</v>
      </c>
      <c r="H254" s="9" t="s">
        <v>537</v>
      </c>
      <c r="I254" s="9">
        <v>1810080432</v>
      </c>
      <c r="J254" s="9" t="s">
        <v>637</v>
      </c>
      <c r="K254" s="9">
        <v>4</v>
      </c>
      <c r="L254" s="23" t="s">
        <v>811</v>
      </c>
      <c r="M254" s="9" t="s">
        <v>810</v>
      </c>
      <c r="N254" s="32">
        <v>43466</v>
      </c>
      <c r="O254" s="9"/>
      <c r="P254" s="9"/>
      <c r="Q254" s="9"/>
    </row>
    <row r="255" spans="1:17" s="11" customFormat="1" ht="89.25" x14ac:dyDescent="0.2">
      <c r="A255" s="9" t="s">
        <v>0</v>
      </c>
      <c r="B255" s="9" t="s">
        <v>1</v>
      </c>
      <c r="C255" s="9" t="s">
        <v>1</v>
      </c>
      <c r="D255" s="9"/>
      <c r="E255" s="9" t="s">
        <v>7</v>
      </c>
      <c r="F255" s="9" t="s">
        <v>12</v>
      </c>
      <c r="G255" s="9">
        <v>0.5</v>
      </c>
      <c r="H255" s="9" t="s">
        <v>537</v>
      </c>
      <c r="I255" s="9">
        <v>1810080432</v>
      </c>
      <c r="J255" s="9" t="s">
        <v>637</v>
      </c>
      <c r="K255" s="9">
        <v>4</v>
      </c>
      <c r="L255" s="23" t="s">
        <v>813</v>
      </c>
      <c r="M255" s="9" t="s">
        <v>812</v>
      </c>
      <c r="N255" s="32">
        <v>43466</v>
      </c>
      <c r="O255" s="9"/>
      <c r="P255" s="9"/>
      <c r="Q255" s="9"/>
    </row>
    <row r="256" spans="1:17" s="11" customFormat="1" ht="114.75" x14ac:dyDescent="0.2">
      <c r="A256" s="9" t="s">
        <v>0</v>
      </c>
      <c r="B256" s="9" t="s">
        <v>1</v>
      </c>
      <c r="C256" s="9" t="s">
        <v>1</v>
      </c>
      <c r="D256" s="9"/>
      <c r="E256" s="9" t="s">
        <v>134</v>
      </c>
      <c r="F256" s="9" t="s">
        <v>152</v>
      </c>
      <c r="G256" s="9">
        <v>4</v>
      </c>
      <c r="H256" s="9" t="s">
        <v>537</v>
      </c>
      <c r="I256" s="9">
        <v>1810080432</v>
      </c>
      <c r="J256" s="9" t="s">
        <v>637</v>
      </c>
      <c r="K256" s="9">
        <v>3</v>
      </c>
      <c r="L256" s="23" t="s">
        <v>815</v>
      </c>
      <c r="M256" s="9" t="s">
        <v>814</v>
      </c>
      <c r="N256" s="32">
        <v>44044</v>
      </c>
      <c r="O256" s="9"/>
      <c r="P256" s="9"/>
      <c r="Q256" s="9"/>
    </row>
    <row r="257" spans="1:17" s="11" customFormat="1" ht="102" x14ac:dyDescent="0.2">
      <c r="A257" s="9" t="s">
        <v>0</v>
      </c>
      <c r="B257" s="9" t="s">
        <v>1</v>
      </c>
      <c r="C257" s="9" t="s">
        <v>1</v>
      </c>
      <c r="D257" s="9"/>
      <c r="E257" s="9" t="s">
        <v>134</v>
      </c>
      <c r="F257" s="9" t="s">
        <v>8</v>
      </c>
      <c r="G257" s="9">
        <v>2</v>
      </c>
      <c r="H257" s="9" t="s">
        <v>537</v>
      </c>
      <c r="I257" s="9">
        <v>1810080432</v>
      </c>
      <c r="J257" s="9" t="s">
        <v>637</v>
      </c>
      <c r="K257" s="9">
        <v>7</v>
      </c>
      <c r="L257" s="23" t="s">
        <v>817</v>
      </c>
      <c r="M257" s="9" t="s">
        <v>816</v>
      </c>
      <c r="N257" s="32">
        <v>44044</v>
      </c>
      <c r="O257" s="9"/>
      <c r="P257" s="9"/>
      <c r="Q257" s="9"/>
    </row>
    <row r="258" spans="1:17" s="11" customFormat="1" ht="89.25" x14ac:dyDescent="0.2">
      <c r="A258" s="9" t="s">
        <v>0</v>
      </c>
      <c r="B258" s="9" t="s">
        <v>1</v>
      </c>
      <c r="C258" s="9" t="s">
        <v>1</v>
      </c>
      <c r="D258" s="9"/>
      <c r="E258" s="9" t="s">
        <v>2</v>
      </c>
      <c r="F258" s="9" t="s">
        <v>8</v>
      </c>
      <c r="G258" s="9">
        <v>5</v>
      </c>
      <c r="H258" s="9" t="s">
        <v>537</v>
      </c>
      <c r="I258" s="9">
        <v>1810080432</v>
      </c>
      <c r="J258" s="9" t="s">
        <v>637</v>
      </c>
      <c r="K258" s="9">
        <v>5</v>
      </c>
      <c r="L258" s="23" t="s">
        <v>819</v>
      </c>
      <c r="M258" s="9" t="s">
        <v>818</v>
      </c>
      <c r="N258" s="32">
        <v>44066</v>
      </c>
      <c r="O258" s="9"/>
      <c r="P258" s="9"/>
      <c r="Q258" s="9"/>
    </row>
    <row r="259" spans="1:17" s="11" customFormat="1" ht="89.25" x14ac:dyDescent="0.2">
      <c r="A259" s="9" t="s">
        <v>0</v>
      </c>
      <c r="B259" s="9" t="s">
        <v>1</v>
      </c>
      <c r="C259" s="9" t="s">
        <v>1</v>
      </c>
      <c r="D259" s="9"/>
      <c r="E259" s="9" t="s">
        <v>7</v>
      </c>
      <c r="F259" s="9" t="s">
        <v>12</v>
      </c>
      <c r="G259" s="9">
        <v>0.5</v>
      </c>
      <c r="H259" s="9" t="s">
        <v>537</v>
      </c>
      <c r="I259" s="9">
        <v>1810080432</v>
      </c>
      <c r="J259" s="9" t="s">
        <v>637</v>
      </c>
      <c r="K259" s="9">
        <v>5</v>
      </c>
      <c r="L259" s="23" t="s">
        <v>821</v>
      </c>
      <c r="M259" s="9" t="s">
        <v>820</v>
      </c>
      <c r="N259" s="32">
        <v>43466</v>
      </c>
      <c r="O259" s="9"/>
      <c r="P259" s="9"/>
      <c r="Q259" s="9"/>
    </row>
    <row r="260" spans="1:17" s="11" customFormat="1" ht="114.75" x14ac:dyDescent="0.2">
      <c r="A260" s="9" t="s">
        <v>0</v>
      </c>
      <c r="B260" s="9" t="s">
        <v>1</v>
      </c>
      <c r="C260" s="9" t="s">
        <v>1</v>
      </c>
      <c r="D260" s="9"/>
      <c r="E260" s="9" t="s">
        <v>132</v>
      </c>
      <c r="F260" s="9" t="s">
        <v>12</v>
      </c>
      <c r="G260" s="9">
        <v>0.3</v>
      </c>
      <c r="H260" s="9" t="s">
        <v>537</v>
      </c>
      <c r="I260" s="9">
        <v>1810080232</v>
      </c>
      <c r="J260" s="9" t="s">
        <v>638</v>
      </c>
      <c r="K260" s="9">
        <v>5</v>
      </c>
      <c r="L260" s="23" t="s">
        <v>639</v>
      </c>
      <c r="M260" s="9" t="s">
        <v>640</v>
      </c>
      <c r="N260" s="31" t="s">
        <v>576</v>
      </c>
      <c r="O260" s="9"/>
      <c r="P260" s="9"/>
      <c r="Q260" s="9"/>
    </row>
    <row r="261" spans="1:17" s="11" customFormat="1" ht="76.5" x14ac:dyDescent="0.2">
      <c r="A261" s="9" t="s">
        <v>0</v>
      </c>
      <c r="B261" s="9" t="s">
        <v>1</v>
      </c>
      <c r="C261" s="9" t="s">
        <v>1</v>
      </c>
      <c r="D261" s="9"/>
      <c r="E261" s="9" t="s">
        <v>7</v>
      </c>
      <c r="F261" s="9" t="s">
        <v>12</v>
      </c>
      <c r="G261" s="9">
        <v>0.5</v>
      </c>
      <c r="H261" s="9" t="s">
        <v>537</v>
      </c>
      <c r="I261" s="9">
        <v>1810080232</v>
      </c>
      <c r="J261" s="9" t="s">
        <v>638</v>
      </c>
      <c r="K261" s="9">
        <v>1</v>
      </c>
      <c r="L261" s="23" t="s">
        <v>641</v>
      </c>
      <c r="M261" s="9" t="s">
        <v>642</v>
      </c>
      <c r="N261" s="31" t="s">
        <v>643</v>
      </c>
      <c r="O261" s="9"/>
      <c r="P261" s="9"/>
      <c r="Q261" s="9"/>
    </row>
    <row r="262" spans="1:17" s="11" customFormat="1" ht="140.25" x14ac:dyDescent="0.2">
      <c r="A262" s="9" t="s">
        <v>0</v>
      </c>
      <c r="B262" s="9" t="s">
        <v>1</v>
      </c>
      <c r="C262" s="9" t="s">
        <v>1</v>
      </c>
      <c r="D262" s="9"/>
      <c r="E262" s="9" t="s">
        <v>134</v>
      </c>
      <c r="F262" s="9" t="s">
        <v>8</v>
      </c>
      <c r="G262" s="9">
        <v>2</v>
      </c>
      <c r="H262" s="9" t="s">
        <v>537</v>
      </c>
      <c r="I262" s="9">
        <v>1810080232</v>
      </c>
      <c r="J262" s="9" t="s">
        <v>638</v>
      </c>
      <c r="K262" s="9">
        <v>2</v>
      </c>
      <c r="L262" s="23" t="s">
        <v>644</v>
      </c>
      <c r="M262" s="9" t="s">
        <v>645</v>
      </c>
      <c r="N262" s="31" t="s">
        <v>646</v>
      </c>
      <c r="O262" s="9"/>
      <c r="P262" s="9"/>
      <c r="Q262" s="9"/>
    </row>
    <row r="263" spans="1:17" s="11" customFormat="1" ht="114.75" x14ac:dyDescent="0.2">
      <c r="A263" s="9" t="s">
        <v>0</v>
      </c>
      <c r="B263" s="9" t="s">
        <v>1</v>
      </c>
      <c r="C263" s="9" t="s">
        <v>1</v>
      </c>
      <c r="D263" s="9"/>
      <c r="E263" s="9" t="s">
        <v>7</v>
      </c>
      <c r="F263" s="9" t="s">
        <v>8</v>
      </c>
      <c r="G263" s="9">
        <v>1.5</v>
      </c>
      <c r="H263" s="9" t="s">
        <v>537</v>
      </c>
      <c r="I263" s="9">
        <v>1810080232</v>
      </c>
      <c r="J263" s="9" t="s">
        <v>638</v>
      </c>
      <c r="K263" s="9">
        <v>3</v>
      </c>
      <c r="L263" s="23" t="s">
        <v>647</v>
      </c>
      <c r="M263" s="9" t="s">
        <v>648</v>
      </c>
      <c r="N263" s="31" t="s">
        <v>649</v>
      </c>
      <c r="O263" s="9"/>
      <c r="P263" s="9"/>
      <c r="Q263" s="9"/>
    </row>
    <row r="264" spans="1:17" s="11" customFormat="1" ht="114.75" x14ac:dyDescent="0.2">
      <c r="A264" s="9" t="s">
        <v>0</v>
      </c>
      <c r="B264" s="9" t="s">
        <v>1</v>
      </c>
      <c r="C264" s="9" t="s">
        <v>1</v>
      </c>
      <c r="D264" s="9"/>
      <c r="E264" s="9" t="s">
        <v>7</v>
      </c>
      <c r="F264" s="9" t="s">
        <v>12</v>
      </c>
      <c r="G264" s="9">
        <v>0.5</v>
      </c>
      <c r="H264" s="9" t="s">
        <v>537</v>
      </c>
      <c r="I264" s="9">
        <v>1810080232</v>
      </c>
      <c r="J264" s="9" t="s">
        <v>638</v>
      </c>
      <c r="K264" s="9">
        <v>4</v>
      </c>
      <c r="L264" s="23" t="s">
        <v>650</v>
      </c>
      <c r="M264" s="9" t="s">
        <v>651</v>
      </c>
      <c r="N264" s="31" t="s">
        <v>649</v>
      </c>
      <c r="O264" s="9"/>
      <c r="P264" s="9"/>
      <c r="Q264" s="9"/>
    </row>
    <row r="265" spans="1:17" s="11" customFormat="1" ht="127.5" x14ac:dyDescent="0.2">
      <c r="A265" s="9" t="s">
        <v>0</v>
      </c>
      <c r="B265" s="9" t="s">
        <v>1</v>
      </c>
      <c r="C265" s="9" t="s">
        <v>1</v>
      </c>
      <c r="D265" s="9"/>
      <c r="E265" s="9" t="s">
        <v>134</v>
      </c>
      <c r="F265" s="9" t="s">
        <v>12</v>
      </c>
      <c r="G265" s="9">
        <v>1</v>
      </c>
      <c r="H265" s="9" t="s">
        <v>537</v>
      </c>
      <c r="I265" s="9">
        <v>1810080232</v>
      </c>
      <c r="J265" s="9" t="s">
        <v>638</v>
      </c>
      <c r="K265" s="9">
        <v>2</v>
      </c>
      <c r="L265" s="23" t="s">
        <v>652</v>
      </c>
      <c r="M265" s="9" t="s">
        <v>653</v>
      </c>
      <c r="N265" s="31" t="s">
        <v>654</v>
      </c>
      <c r="O265" s="9"/>
      <c r="P265" s="9"/>
      <c r="Q265" s="9"/>
    </row>
    <row r="266" spans="1:17" s="11" customFormat="1" ht="140.25" x14ac:dyDescent="0.2">
      <c r="A266" s="9" t="s">
        <v>0</v>
      </c>
      <c r="B266" s="9" t="s">
        <v>1</v>
      </c>
      <c r="C266" s="9" t="s">
        <v>1</v>
      </c>
      <c r="D266" s="9"/>
      <c r="E266" s="9" t="s">
        <v>7</v>
      </c>
      <c r="F266" s="9" t="s">
        <v>13</v>
      </c>
      <c r="G266" s="9">
        <v>1</v>
      </c>
      <c r="H266" s="9" t="s">
        <v>537</v>
      </c>
      <c r="I266" s="9">
        <v>1810080232</v>
      </c>
      <c r="J266" s="9" t="s">
        <v>638</v>
      </c>
      <c r="K266" s="9">
        <v>4</v>
      </c>
      <c r="L266" s="23" t="s">
        <v>655</v>
      </c>
      <c r="M266" s="9" t="s">
        <v>656</v>
      </c>
      <c r="N266" s="31" t="s">
        <v>364</v>
      </c>
      <c r="O266" s="9"/>
      <c r="P266" s="9"/>
      <c r="Q266" s="9"/>
    </row>
    <row r="267" spans="1:17" s="11" customFormat="1" ht="140.25" x14ac:dyDescent="0.2">
      <c r="A267" s="9" t="s">
        <v>0</v>
      </c>
      <c r="B267" s="9" t="s">
        <v>1</v>
      </c>
      <c r="C267" s="9" t="s">
        <v>1</v>
      </c>
      <c r="D267" s="9"/>
      <c r="E267" s="9" t="s">
        <v>7</v>
      </c>
      <c r="F267" s="9" t="s">
        <v>13</v>
      </c>
      <c r="G267" s="9">
        <v>1</v>
      </c>
      <c r="H267" s="9" t="s">
        <v>537</v>
      </c>
      <c r="I267" s="9">
        <v>1810080232</v>
      </c>
      <c r="J267" s="9" t="s">
        <v>638</v>
      </c>
      <c r="K267" s="9">
        <v>1</v>
      </c>
      <c r="L267" s="23" t="s">
        <v>657</v>
      </c>
      <c r="M267" s="9" t="s">
        <v>658</v>
      </c>
      <c r="N267" s="31" t="s">
        <v>364</v>
      </c>
      <c r="O267" s="9"/>
      <c r="P267" s="9"/>
      <c r="Q267" s="9"/>
    </row>
    <row r="268" spans="1:17" s="11" customFormat="1" ht="51" x14ac:dyDescent="0.2">
      <c r="A268" s="9" t="s">
        <v>0</v>
      </c>
      <c r="B268" s="9" t="s">
        <v>1</v>
      </c>
      <c r="C268" s="9" t="s">
        <v>1</v>
      </c>
      <c r="D268" s="9"/>
      <c r="E268" s="9" t="s">
        <v>7</v>
      </c>
      <c r="F268" s="9" t="s">
        <v>12</v>
      </c>
      <c r="G268" s="9">
        <v>0.5</v>
      </c>
      <c r="H268" s="9" t="s">
        <v>537</v>
      </c>
      <c r="I268" s="9">
        <v>1810080232</v>
      </c>
      <c r="J268" s="9" t="s">
        <v>638</v>
      </c>
      <c r="K268" s="9">
        <v>1</v>
      </c>
      <c r="L268" s="23" t="s">
        <v>204</v>
      </c>
      <c r="M268" s="9" t="s">
        <v>659</v>
      </c>
      <c r="N268" s="31" t="s">
        <v>460</v>
      </c>
      <c r="O268" s="9"/>
      <c r="P268" s="9"/>
      <c r="Q268" s="9"/>
    </row>
    <row r="269" spans="1:17" s="11" customFormat="1" ht="114.75" x14ac:dyDescent="0.2">
      <c r="A269" s="9" t="s">
        <v>0</v>
      </c>
      <c r="B269" s="9" t="s">
        <v>1</v>
      </c>
      <c r="C269" s="9" t="s">
        <v>1</v>
      </c>
      <c r="D269" s="9"/>
      <c r="E269" s="9" t="s">
        <v>134</v>
      </c>
      <c r="F269" s="9" t="s">
        <v>12</v>
      </c>
      <c r="G269" s="9">
        <v>1</v>
      </c>
      <c r="H269" s="9" t="s">
        <v>537</v>
      </c>
      <c r="I269" s="9">
        <v>1810080228</v>
      </c>
      <c r="J269" s="9" t="s">
        <v>660</v>
      </c>
      <c r="K269" s="9">
        <v>4</v>
      </c>
      <c r="L269" s="23" t="s">
        <v>639</v>
      </c>
      <c r="M269" s="9" t="s">
        <v>640</v>
      </c>
      <c r="N269" s="31" t="s">
        <v>576</v>
      </c>
      <c r="O269" s="9"/>
      <c r="P269" s="9"/>
      <c r="Q269" s="9"/>
    </row>
    <row r="270" spans="1:17" s="11" customFormat="1" ht="76.5" x14ac:dyDescent="0.2">
      <c r="A270" s="9" t="s">
        <v>0</v>
      </c>
      <c r="B270" s="9" t="s">
        <v>1</v>
      </c>
      <c r="C270" s="9" t="s">
        <v>1</v>
      </c>
      <c r="D270" s="9"/>
      <c r="E270" s="9" t="s">
        <v>7</v>
      </c>
      <c r="F270" s="9" t="s">
        <v>12</v>
      </c>
      <c r="G270" s="9">
        <v>0.5</v>
      </c>
      <c r="H270" s="9" t="s">
        <v>537</v>
      </c>
      <c r="I270" s="9">
        <v>1810080228</v>
      </c>
      <c r="J270" s="9" t="s">
        <v>660</v>
      </c>
      <c r="K270" s="9">
        <v>1</v>
      </c>
      <c r="L270" s="23" t="s">
        <v>641</v>
      </c>
      <c r="M270" s="9" t="s">
        <v>642</v>
      </c>
      <c r="N270" s="31" t="s">
        <v>643</v>
      </c>
      <c r="O270" s="9"/>
      <c r="P270" s="9"/>
      <c r="Q270" s="9"/>
    </row>
    <row r="271" spans="1:17" s="11" customFormat="1" ht="140.25" x14ac:dyDescent="0.2">
      <c r="A271" s="9" t="s">
        <v>0</v>
      </c>
      <c r="B271" s="9" t="s">
        <v>1</v>
      </c>
      <c r="C271" s="9" t="s">
        <v>1</v>
      </c>
      <c r="D271" s="9"/>
      <c r="E271" s="9" t="s">
        <v>134</v>
      </c>
      <c r="F271" s="9" t="s">
        <v>8</v>
      </c>
      <c r="G271" s="9">
        <v>2</v>
      </c>
      <c r="H271" s="9" t="s">
        <v>537</v>
      </c>
      <c r="I271" s="9">
        <v>1810080228</v>
      </c>
      <c r="J271" s="9" t="s">
        <v>660</v>
      </c>
      <c r="K271" s="9">
        <v>1</v>
      </c>
      <c r="L271" s="23" t="s">
        <v>644</v>
      </c>
      <c r="M271" s="9" t="s">
        <v>661</v>
      </c>
      <c r="N271" s="31" t="s">
        <v>646</v>
      </c>
      <c r="O271" s="9"/>
      <c r="P271" s="9"/>
      <c r="Q271" s="9"/>
    </row>
    <row r="272" spans="1:17" s="11" customFormat="1" ht="114.75" x14ac:dyDescent="0.2">
      <c r="A272" s="9" t="s">
        <v>0</v>
      </c>
      <c r="B272" s="9" t="s">
        <v>1</v>
      </c>
      <c r="C272" s="9" t="s">
        <v>1</v>
      </c>
      <c r="D272" s="9"/>
      <c r="E272" s="9" t="s">
        <v>7</v>
      </c>
      <c r="F272" s="9" t="s">
        <v>8</v>
      </c>
      <c r="G272" s="9">
        <v>1.5</v>
      </c>
      <c r="H272" s="9" t="s">
        <v>537</v>
      </c>
      <c r="I272" s="9">
        <v>1810080228</v>
      </c>
      <c r="J272" s="9" t="s">
        <v>660</v>
      </c>
      <c r="K272" s="9">
        <v>7</v>
      </c>
      <c r="L272" s="23" t="s">
        <v>647</v>
      </c>
      <c r="M272" s="9" t="s">
        <v>648</v>
      </c>
      <c r="N272" s="31" t="s">
        <v>649</v>
      </c>
      <c r="O272" s="9"/>
      <c r="P272" s="9"/>
      <c r="Q272" s="9"/>
    </row>
    <row r="273" spans="1:17" s="11" customFormat="1" ht="114.75" x14ac:dyDescent="0.2">
      <c r="A273" s="9" t="s">
        <v>0</v>
      </c>
      <c r="B273" s="9" t="s">
        <v>1</v>
      </c>
      <c r="C273" s="9" t="s">
        <v>1</v>
      </c>
      <c r="D273" s="9"/>
      <c r="E273" s="9" t="s">
        <v>7</v>
      </c>
      <c r="F273" s="9" t="s">
        <v>12</v>
      </c>
      <c r="G273" s="9">
        <v>0.5</v>
      </c>
      <c r="H273" s="9" t="s">
        <v>537</v>
      </c>
      <c r="I273" s="9">
        <v>1810080228</v>
      </c>
      <c r="J273" s="9" t="s">
        <v>660</v>
      </c>
      <c r="K273" s="9">
        <v>3</v>
      </c>
      <c r="L273" s="23" t="s">
        <v>650</v>
      </c>
      <c r="M273" s="9" t="s">
        <v>651</v>
      </c>
      <c r="N273" s="31" t="s">
        <v>649</v>
      </c>
      <c r="O273" s="9"/>
      <c r="P273" s="9"/>
      <c r="Q273" s="9"/>
    </row>
    <row r="274" spans="1:17" s="11" customFormat="1" ht="140.25" x14ac:dyDescent="0.2">
      <c r="A274" s="9" t="s">
        <v>0</v>
      </c>
      <c r="B274" s="9" t="s">
        <v>1</v>
      </c>
      <c r="C274" s="9" t="s">
        <v>1</v>
      </c>
      <c r="D274" s="9"/>
      <c r="E274" s="9" t="s">
        <v>134</v>
      </c>
      <c r="F274" s="9" t="s">
        <v>13</v>
      </c>
      <c r="G274" s="9">
        <v>1.5</v>
      </c>
      <c r="H274" s="9" t="s">
        <v>537</v>
      </c>
      <c r="I274" s="9">
        <v>1810080228</v>
      </c>
      <c r="J274" s="9" t="s">
        <v>660</v>
      </c>
      <c r="K274" s="9">
        <v>5</v>
      </c>
      <c r="L274" s="23" t="s">
        <v>662</v>
      </c>
      <c r="M274" s="9" t="s">
        <v>663</v>
      </c>
      <c r="N274" s="31" t="s">
        <v>654</v>
      </c>
      <c r="O274" s="9"/>
      <c r="P274" s="9"/>
      <c r="Q274" s="9"/>
    </row>
    <row r="275" spans="1:17" s="11" customFormat="1" ht="140.25" x14ac:dyDescent="0.2">
      <c r="A275" s="9" t="s">
        <v>0</v>
      </c>
      <c r="B275" s="9" t="s">
        <v>1</v>
      </c>
      <c r="C275" s="9" t="s">
        <v>1</v>
      </c>
      <c r="D275" s="9"/>
      <c r="E275" s="9" t="s">
        <v>7</v>
      </c>
      <c r="F275" s="9" t="s">
        <v>13</v>
      </c>
      <c r="G275" s="9">
        <v>1</v>
      </c>
      <c r="H275" s="9" t="s">
        <v>537</v>
      </c>
      <c r="I275" s="9">
        <v>1810080228</v>
      </c>
      <c r="J275" s="9" t="s">
        <v>660</v>
      </c>
      <c r="K275" s="9">
        <v>1</v>
      </c>
      <c r="L275" s="23" t="s">
        <v>655</v>
      </c>
      <c r="M275" s="9" t="s">
        <v>822</v>
      </c>
      <c r="N275" s="31" t="s">
        <v>364</v>
      </c>
      <c r="O275" s="9"/>
      <c r="P275" s="9"/>
      <c r="Q275" s="9"/>
    </row>
    <row r="276" spans="1:17" s="11" customFormat="1" ht="140.25" x14ac:dyDescent="0.2">
      <c r="A276" s="9" t="s">
        <v>0</v>
      </c>
      <c r="B276" s="9" t="s">
        <v>1</v>
      </c>
      <c r="C276" s="9" t="s">
        <v>1</v>
      </c>
      <c r="D276" s="9"/>
      <c r="E276" s="9" t="s">
        <v>7</v>
      </c>
      <c r="F276" s="9" t="s">
        <v>13</v>
      </c>
      <c r="G276" s="9">
        <v>1</v>
      </c>
      <c r="H276" s="9" t="s">
        <v>537</v>
      </c>
      <c r="I276" s="9">
        <v>1810080228</v>
      </c>
      <c r="J276" s="9" t="s">
        <v>660</v>
      </c>
      <c r="K276" s="9">
        <v>2</v>
      </c>
      <c r="L276" s="23" t="s">
        <v>657</v>
      </c>
      <c r="M276" s="9" t="s">
        <v>658</v>
      </c>
      <c r="N276" s="31" t="s">
        <v>364</v>
      </c>
      <c r="O276" s="9"/>
      <c r="P276" s="9"/>
      <c r="Q276" s="9"/>
    </row>
    <row r="277" spans="1:17" s="11" customFormat="1" ht="51" x14ac:dyDescent="0.2">
      <c r="A277" s="9" t="s">
        <v>0</v>
      </c>
      <c r="B277" s="9" t="s">
        <v>1</v>
      </c>
      <c r="C277" s="9" t="s">
        <v>1</v>
      </c>
      <c r="D277" s="9"/>
      <c r="E277" s="9" t="s">
        <v>7</v>
      </c>
      <c r="F277" s="9" t="s">
        <v>12</v>
      </c>
      <c r="G277" s="9">
        <v>0.5</v>
      </c>
      <c r="H277" s="9" t="s">
        <v>537</v>
      </c>
      <c r="I277" s="9">
        <v>1810080228</v>
      </c>
      <c r="J277" s="9" t="s">
        <v>660</v>
      </c>
      <c r="K277" s="9">
        <v>1</v>
      </c>
      <c r="L277" s="23" t="s">
        <v>204</v>
      </c>
      <c r="M277" s="9" t="s">
        <v>659</v>
      </c>
      <c r="N277" s="31" t="s">
        <v>460</v>
      </c>
      <c r="O277" s="9"/>
      <c r="P277" s="9"/>
      <c r="Q277" s="9"/>
    </row>
    <row r="278" spans="1:17" s="11" customFormat="1" ht="102" x14ac:dyDescent="0.2">
      <c r="A278" s="9" t="s">
        <v>0</v>
      </c>
      <c r="B278" s="9" t="s">
        <v>1</v>
      </c>
      <c r="C278" s="9" t="s">
        <v>1</v>
      </c>
      <c r="D278" s="9"/>
      <c r="E278" s="9" t="s">
        <v>134</v>
      </c>
      <c r="F278" s="9" t="s">
        <v>13</v>
      </c>
      <c r="G278" s="9">
        <v>1.5</v>
      </c>
      <c r="H278" s="9" t="s">
        <v>537</v>
      </c>
      <c r="I278" s="9">
        <v>1810080215</v>
      </c>
      <c r="J278" s="9" t="s">
        <v>664</v>
      </c>
      <c r="K278" s="9">
        <v>5</v>
      </c>
      <c r="L278" s="23" t="s">
        <v>665</v>
      </c>
      <c r="M278" s="9" t="s">
        <v>666</v>
      </c>
      <c r="N278" s="32">
        <v>43770</v>
      </c>
      <c r="O278" s="9"/>
      <c r="P278" s="9"/>
      <c r="Q278" s="9"/>
    </row>
    <row r="279" spans="1:17" s="11" customFormat="1" ht="102" x14ac:dyDescent="0.2">
      <c r="A279" s="9" t="s">
        <v>0</v>
      </c>
      <c r="B279" s="9" t="s">
        <v>1</v>
      </c>
      <c r="C279" s="9" t="s">
        <v>1</v>
      </c>
      <c r="D279" s="9"/>
      <c r="E279" s="9" t="s">
        <v>7</v>
      </c>
      <c r="F279" s="9" t="s">
        <v>8</v>
      </c>
      <c r="G279" s="9">
        <v>1.5</v>
      </c>
      <c r="H279" s="9" t="s">
        <v>537</v>
      </c>
      <c r="I279" s="9">
        <v>1810080215</v>
      </c>
      <c r="J279" s="9" t="s">
        <v>664</v>
      </c>
      <c r="K279" s="9">
        <v>5</v>
      </c>
      <c r="L279" s="23" t="s">
        <v>667</v>
      </c>
      <c r="M279" s="9" t="s">
        <v>668</v>
      </c>
      <c r="N279" s="32">
        <v>43922</v>
      </c>
      <c r="O279" s="9"/>
      <c r="P279" s="9"/>
      <c r="Q279" s="9"/>
    </row>
    <row r="280" spans="1:17" s="11" customFormat="1" ht="153" x14ac:dyDescent="0.2">
      <c r="A280" s="9" t="s">
        <v>0</v>
      </c>
      <c r="B280" s="9" t="s">
        <v>1</v>
      </c>
      <c r="C280" s="9" t="s">
        <v>1</v>
      </c>
      <c r="D280" s="9"/>
      <c r="E280" s="9" t="s">
        <v>134</v>
      </c>
      <c r="F280" s="9" t="s">
        <v>8</v>
      </c>
      <c r="G280" s="9">
        <v>2</v>
      </c>
      <c r="H280" s="9" t="s">
        <v>537</v>
      </c>
      <c r="I280" s="9">
        <v>1810080217</v>
      </c>
      <c r="J280" s="9" t="s">
        <v>669</v>
      </c>
      <c r="K280" s="9">
        <v>1</v>
      </c>
      <c r="L280" s="23" t="s">
        <v>670</v>
      </c>
      <c r="M280" s="9" t="s">
        <v>671</v>
      </c>
      <c r="N280" s="32">
        <v>44105</v>
      </c>
      <c r="O280" s="9"/>
      <c r="P280" s="9"/>
      <c r="Q280" s="9"/>
    </row>
    <row r="281" spans="1:17" s="11" customFormat="1" ht="114.75" x14ac:dyDescent="0.2">
      <c r="A281" s="9" t="s">
        <v>0</v>
      </c>
      <c r="B281" s="9" t="s">
        <v>1</v>
      </c>
      <c r="C281" s="9" t="s">
        <v>1</v>
      </c>
      <c r="D281" s="9"/>
      <c r="E281" s="9" t="s">
        <v>7</v>
      </c>
      <c r="F281" s="9" t="s">
        <v>3</v>
      </c>
      <c r="G281" s="9">
        <v>2</v>
      </c>
      <c r="H281" s="9" t="s">
        <v>537</v>
      </c>
      <c r="I281" s="9">
        <v>1810080217</v>
      </c>
      <c r="J281" s="9" t="s">
        <v>669</v>
      </c>
      <c r="K281" s="9">
        <v>5</v>
      </c>
      <c r="L281" s="23" t="s">
        <v>672</v>
      </c>
      <c r="M281" s="9" t="s">
        <v>673</v>
      </c>
      <c r="N281" s="32">
        <v>44180</v>
      </c>
      <c r="O281" s="9"/>
      <c r="P281" s="9"/>
      <c r="Q281" s="9"/>
    </row>
    <row r="282" spans="1:17" s="11" customFormat="1" ht="114.75" x14ac:dyDescent="0.2">
      <c r="A282" s="9" t="s">
        <v>0</v>
      </c>
      <c r="B282" s="9" t="s">
        <v>1</v>
      </c>
      <c r="C282" s="9" t="s">
        <v>1</v>
      </c>
      <c r="D282" s="9"/>
      <c r="E282" s="9" t="s">
        <v>132</v>
      </c>
      <c r="F282" s="9" t="s">
        <v>12</v>
      </c>
      <c r="G282" s="9">
        <v>0.3</v>
      </c>
      <c r="H282" s="9" t="s">
        <v>537</v>
      </c>
      <c r="I282" s="9">
        <v>1810080217</v>
      </c>
      <c r="J282" s="9" t="s">
        <v>669</v>
      </c>
      <c r="K282" s="9">
        <v>1</v>
      </c>
      <c r="L282" s="23" t="s">
        <v>674</v>
      </c>
      <c r="M282" s="9" t="s">
        <v>675</v>
      </c>
      <c r="N282" s="32">
        <v>43600</v>
      </c>
      <c r="O282" s="9"/>
      <c r="P282" s="9"/>
      <c r="Q282" s="9"/>
    </row>
    <row r="283" spans="1:17" s="11" customFormat="1" ht="114.75" x14ac:dyDescent="0.2">
      <c r="A283" s="9" t="s">
        <v>0</v>
      </c>
      <c r="B283" s="9" t="s">
        <v>1</v>
      </c>
      <c r="C283" s="9" t="s">
        <v>1</v>
      </c>
      <c r="D283" s="9"/>
      <c r="E283" s="9" t="s">
        <v>7</v>
      </c>
      <c r="F283" s="9" t="s">
        <v>12</v>
      </c>
      <c r="G283" s="9">
        <v>0.5</v>
      </c>
      <c r="H283" s="9" t="s">
        <v>537</v>
      </c>
      <c r="I283" s="9">
        <v>1810080217</v>
      </c>
      <c r="J283" s="9" t="s">
        <v>669</v>
      </c>
      <c r="K283" s="9">
        <v>2</v>
      </c>
      <c r="L283" s="23" t="s">
        <v>650</v>
      </c>
      <c r="M283" s="9" t="s">
        <v>676</v>
      </c>
      <c r="N283" s="32">
        <v>43814</v>
      </c>
      <c r="O283" s="9"/>
      <c r="P283" s="9"/>
      <c r="Q283" s="9"/>
    </row>
    <row r="284" spans="1:17" s="11" customFormat="1" ht="140.25" x14ac:dyDescent="0.2">
      <c r="A284" s="9" t="s">
        <v>0</v>
      </c>
      <c r="B284" s="9" t="s">
        <v>1</v>
      </c>
      <c r="C284" s="9" t="s">
        <v>1</v>
      </c>
      <c r="D284" s="9"/>
      <c r="E284" s="9" t="s">
        <v>134</v>
      </c>
      <c r="F284" s="9" t="s">
        <v>13</v>
      </c>
      <c r="G284" s="9">
        <v>1.5</v>
      </c>
      <c r="H284" s="9" t="s">
        <v>537</v>
      </c>
      <c r="I284" s="9">
        <v>1810080217</v>
      </c>
      <c r="J284" s="9" t="s">
        <v>669</v>
      </c>
      <c r="K284" s="9">
        <v>6</v>
      </c>
      <c r="L284" s="23" t="s">
        <v>662</v>
      </c>
      <c r="M284" s="9" t="s">
        <v>663</v>
      </c>
      <c r="N284" s="32">
        <v>44119</v>
      </c>
      <c r="O284" s="9"/>
      <c r="P284" s="9"/>
      <c r="Q284" s="9"/>
    </row>
    <row r="285" spans="1:17" s="11" customFormat="1" ht="89.25" x14ac:dyDescent="0.2">
      <c r="A285" s="9" t="s">
        <v>0</v>
      </c>
      <c r="B285" s="9" t="s">
        <v>1</v>
      </c>
      <c r="C285" s="9" t="s">
        <v>1</v>
      </c>
      <c r="D285" s="9"/>
      <c r="E285" s="9" t="s">
        <v>7</v>
      </c>
      <c r="F285" s="9" t="s">
        <v>13</v>
      </c>
      <c r="G285" s="9">
        <v>1</v>
      </c>
      <c r="H285" s="9" t="s">
        <v>537</v>
      </c>
      <c r="I285" s="9">
        <v>1810080217</v>
      </c>
      <c r="J285" s="9" t="s">
        <v>669</v>
      </c>
      <c r="K285" s="9">
        <v>3</v>
      </c>
      <c r="L285" s="23" t="s">
        <v>677</v>
      </c>
      <c r="M285" s="9" t="s">
        <v>678</v>
      </c>
      <c r="N285" s="32">
        <v>44281</v>
      </c>
      <c r="O285" s="9"/>
      <c r="P285" s="9"/>
      <c r="Q285" s="9"/>
    </row>
    <row r="286" spans="1:17" s="11" customFormat="1" ht="140.25" x14ac:dyDescent="0.2">
      <c r="A286" s="9" t="s">
        <v>0</v>
      </c>
      <c r="B286" s="9" t="s">
        <v>1</v>
      </c>
      <c r="C286" s="9" t="s">
        <v>1</v>
      </c>
      <c r="D286" s="9"/>
      <c r="E286" s="9" t="s">
        <v>7</v>
      </c>
      <c r="F286" s="9" t="s">
        <v>13</v>
      </c>
      <c r="G286" s="9">
        <v>1</v>
      </c>
      <c r="H286" s="9" t="s">
        <v>537</v>
      </c>
      <c r="I286" s="9">
        <v>1810080226</v>
      </c>
      <c r="J286" s="9" t="s">
        <v>679</v>
      </c>
      <c r="K286" s="9">
        <v>2</v>
      </c>
      <c r="L286" s="23" t="s">
        <v>655</v>
      </c>
      <c r="M286" s="9" t="s">
        <v>656</v>
      </c>
      <c r="N286" s="33" t="s">
        <v>364</v>
      </c>
      <c r="O286" s="9"/>
      <c r="P286" s="9"/>
      <c r="Q286" s="9"/>
    </row>
    <row r="287" spans="1:17" s="11" customFormat="1" ht="153" x14ac:dyDescent="0.2">
      <c r="A287" s="9" t="s">
        <v>0</v>
      </c>
      <c r="B287" s="9" t="s">
        <v>1</v>
      </c>
      <c r="C287" s="9" t="s">
        <v>1</v>
      </c>
      <c r="D287" s="9"/>
      <c r="E287" s="9" t="s">
        <v>134</v>
      </c>
      <c r="F287" s="9" t="s">
        <v>13</v>
      </c>
      <c r="G287" s="9">
        <v>1.5</v>
      </c>
      <c r="H287" s="9" t="s">
        <v>537</v>
      </c>
      <c r="I287" s="9">
        <v>1810080226</v>
      </c>
      <c r="J287" s="9" t="s">
        <v>679</v>
      </c>
      <c r="K287" s="9">
        <v>2</v>
      </c>
      <c r="L287" s="23" t="s">
        <v>680</v>
      </c>
      <c r="M287" s="9" t="s">
        <v>681</v>
      </c>
      <c r="N287" s="32">
        <v>43784</v>
      </c>
      <c r="O287" s="9"/>
      <c r="P287" s="9"/>
      <c r="Q287" s="9"/>
    </row>
    <row r="288" spans="1:17" s="11" customFormat="1" ht="76.5" x14ac:dyDescent="0.2">
      <c r="A288" s="9" t="s">
        <v>0</v>
      </c>
      <c r="B288" s="9" t="s">
        <v>1</v>
      </c>
      <c r="C288" s="9" t="s">
        <v>1</v>
      </c>
      <c r="D288" s="9"/>
      <c r="E288" s="9" t="s">
        <v>7</v>
      </c>
      <c r="F288" s="9" t="s">
        <v>12</v>
      </c>
      <c r="G288" s="9">
        <v>0.5</v>
      </c>
      <c r="H288" s="9" t="s">
        <v>537</v>
      </c>
      <c r="I288" s="9">
        <v>1810080226</v>
      </c>
      <c r="J288" s="9" t="s">
        <v>679</v>
      </c>
      <c r="K288" s="9">
        <v>1</v>
      </c>
      <c r="L288" s="23" t="s">
        <v>682</v>
      </c>
      <c r="M288" s="9" t="s">
        <v>683</v>
      </c>
      <c r="N288" s="32">
        <v>44301</v>
      </c>
      <c r="O288" s="9"/>
      <c r="P288" s="9"/>
      <c r="Q288" s="9"/>
    </row>
    <row r="289" spans="1:17" s="11" customFormat="1" ht="153" x14ac:dyDescent="0.2">
      <c r="A289" s="9" t="s">
        <v>0</v>
      </c>
      <c r="B289" s="9" t="s">
        <v>1</v>
      </c>
      <c r="C289" s="9" t="s">
        <v>1</v>
      </c>
      <c r="D289" s="9"/>
      <c r="E289" s="9" t="s">
        <v>134</v>
      </c>
      <c r="F289" s="9" t="s">
        <v>13</v>
      </c>
      <c r="G289" s="9">
        <v>1.5</v>
      </c>
      <c r="H289" s="9" t="s">
        <v>537</v>
      </c>
      <c r="I289" s="9">
        <v>1810080222</v>
      </c>
      <c r="J289" s="9" t="s">
        <v>684</v>
      </c>
      <c r="K289" s="9">
        <v>1</v>
      </c>
      <c r="L289" s="23" t="s">
        <v>680</v>
      </c>
      <c r="M289" s="9" t="s">
        <v>681</v>
      </c>
      <c r="N289" s="32">
        <v>43784</v>
      </c>
      <c r="O289" s="9"/>
      <c r="P289" s="9"/>
      <c r="Q289" s="9"/>
    </row>
    <row r="290" spans="1:17" s="11" customFormat="1" ht="89.25" x14ac:dyDescent="0.2">
      <c r="A290" s="9" t="s">
        <v>0</v>
      </c>
      <c r="B290" s="9" t="s">
        <v>1</v>
      </c>
      <c r="C290" s="9" t="s">
        <v>1</v>
      </c>
      <c r="D290" s="9"/>
      <c r="E290" s="9" t="s">
        <v>7</v>
      </c>
      <c r="F290" s="9" t="s">
        <v>13</v>
      </c>
      <c r="G290" s="9">
        <v>1</v>
      </c>
      <c r="H290" s="9" t="s">
        <v>537</v>
      </c>
      <c r="I290" s="9">
        <v>1810080222</v>
      </c>
      <c r="J290" s="9" t="s">
        <v>684</v>
      </c>
      <c r="K290" s="9">
        <v>3</v>
      </c>
      <c r="L290" s="23" t="s">
        <v>655</v>
      </c>
      <c r="M290" s="9" t="s">
        <v>685</v>
      </c>
      <c r="N290" s="33" t="s">
        <v>364</v>
      </c>
      <c r="O290" s="9"/>
      <c r="P290" s="9"/>
      <c r="Q290" s="9"/>
    </row>
    <row r="291" spans="1:17" s="11" customFormat="1" ht="63.75" x14ac:dyDescent="0.2">
      <c r="A291" s="9" t="s">
        <v>0</v>
      </c>
      <c r="B291" s="9" t="s">
        <v>1</v>
      </c>
      <c r="C291" s="9" t="s">
        <v>1</v>
      </c>
      <c r="D291" s="9"/>
      <c r="E291" s="9" t="s">
        <v>7</v>
      </c>
      <c r="F291" s="9" t="s">
        <v>8</v>
      </c>
      <c r="G291" s="9">
        <v>1.5</v>
      </c>
      <c r="H291" s="9" t="s">
        <v>537</v>
      </c>
      <c r="I291" s="9">
        <v>1810080231</v>
      </c>
      <c r="J291" s="9" t="s">
        <v>686</v>
      </c>
      <c r="K291" s="9">
        <v>1</v>
      </c>
      <c r="L291" s="23" t="s">
        <v>687</v>
      </c>
      <c r="M291" s="9" t="s">
        <v>688</v>
      </c>
      <c r="N291" s="32">
        <v>43738</v>
      </c>
      <c r="O291" s="9"/>
      <c r="P291" s="9"/>
      <c r="Q291" s="9"/>
    </row>
    <row r="292" spans="1:17" s="11" customFormat="1" ht="51" x14ac:dyDescent="0.2">
      <c r="A292" s="9" t="s">
        <v>0</v>
      </c>
      <c r="B292" s="9" t="s">
        <v>1</v>
      </c>
      <c r="C292" s="9" t="s">
        <v>1</v>
      </c>
      <c r="D292" s="9"/>
      <c r="E292" s="9" t="s">
        <v>7</v>
      </c>
      <c r="F292" s="9" t="s">
        <v>12</v>
      </c>
      <c r="G292" s="9">
        <v>0.5</v>
      </c>
      <c r="H292" s="9" t="s">
        <v>537</v>
      </c>
      <c r="I292" s="9">
        <v>1810080427</v>
      </c>
      <c r="J292" s="9" t="s">
        <v>689</v>
      </c>
      <c r="K292" s="9">
        <v>1</v>
      </c>
      <c r="L292" s="8" t="s">
        <v>769</v>
      </c>
      <c r="M292" s="9" t="s">
        <v>690</v>
      </c>
      <c r="N292" s="33" t="s">
        <v>691</v>
      </c>
      <c r="O292" s="9"/>
      <c r="P292" s="9"/>
      <c r="Q292" s="9"/>
    </row>
    <row r="293" spans="1:17" s="11" customFormat="1" ht="51" x14ac:dyDescent="0.2">
      <c r="A293" s="9" t="s">
        <v>0</v>
      </c>
      <c r="B293" s="9" t="s">
        <v>1</v>
      </c>
      <c r="C293" s="9" t="s">
        <v>1</v>
      </c>
      <c r="D293" s="9"/>
      <c r="E293" s="9" t="s">
        <v>7</v>
      </c>
      <c r="F293" s="9" t="s">
        <v>12</v>
      </c>
      <c r="G293" s="9">
        <v>0.5</v>
      </c>
      <c r="H293" s="9" t="s">
        <v>537</v>
      </c>
      <c r="I293" s="9">
        <v>1810080427</v>
      </c>
      <c r="J293" s="9" t="s">
        <v>689</v>
      </c>
      <c r="K293" s="9">
        <v>1</v>
      </c>
      <c r="L293" s="23" t="s">
        <v>474</v>
      </c>
      <c r="M293" s="9" t="s">
        <v>692</v>
      </c>
      <c r="N293" s="32">
        <v>43819</v>
      </c>
      <c r="O293" s="9"/>
      <c r="P293" s="9"/>
      <c r="Q293" s="9"/>
    </row>
    <row r="294" spans="1:17" s="11" customFormat="1" ht="63.75" x14ac:dyDescent="0.2">
      <c r="A294" s="9" t="s">
        <v>0</v>
      </c>
      <c r="B294" s="9" t="s">
        <v>1</v>
      </c>
      <c r="C294" s="9" t="s">
        <v>1</v>
      </c>
      <c r="D294" s="9"/>
      <c r="E294" s="9" t="s">
        <v>7</v>
      </c>
      <c r="F294" s="9" t="s">
        <v>8</v>
      </c>
      <c r="G294" s="9">
        <v>1.5</v>
      </c>
      <c r="H294" s="9" t="s">
        <v>537</v>
      </c>
      <c r="I294" s="9">
        <v>1819130222</v>
      </c>
      <c r="J294" s="9" t="s">
        <v>693</v>
      </c>
      <c r="K294" s="9">
        <v>1</v>
      </c>
      <c r="L294" s="23" t="s">
        <v>474</v>
      </c>
      <c r="M294" s="9" t="s">
        <v>694</v>
      </c>
      <c r="N294" s="32">
        <v>43838</v>
      </c>
      <c r="O294" s="9"/>
      <c r="P294" s="9"/>
      <c r="Q294" s="9"/>
    </row>
    <row r="295" spans="1:17" s="11" customFormat="1" ht="63.75" x14ac:dyDescent="0.2">
      <c r="A295" s="9" t="s">
        <v>0</v>
      </c>
      <c r="B295" s="9" t="s">
        <v>1</v>
      </c>
      <c r="C295" s="9" t="s">
        <v>1</v>
      </c>
      <c r="D295" s="9"/>
      <c r="E295" s="9" t="s">
        <v>7</v>
      </c>
      <c r="F295" s="9" t="s">
        <v>12</v>
      </c>
      <c r="G295" s="9">
        <v>0.5</v>
      </c>
      <c r="H295" s="9" t="s">
        <v>537</v>
      </c>
      <c r="I295" s="9">
        <v>1819130222</v>
      </c>
      <c r="J295" s="9" t="s">
        <v>693</v>
      </c>
      <c r="K295" s="9">
        <v>1</v>
      </c>
      <c r="L295" s="8" t="s">
        <v>769</v>
      </c>
      <c r="M295" s="9" t="s">
        <v>695</v>
      </c>
      <c r="N295" s="32">
        <v>44144</v>
      </c>
      <c r="O295" s="9"/>
      <c r="P295" s="9"/>
      <c r="Q295" s="9"/>
    </row>
    <row r="296" spans="1:17" s="11" customFormat="1" ht="63.75" x14ac:dyDescent="0.2">
      <c r="A296" s="9" t="s">
        <v>0</v>
      </c>
      <c r="B296" s="9" t="s">
        <v>1</v>
      </c>
      <c r="C296" s="9" t="s">
        <v>1</v>
      </c>
      <c r="D296" s="9"/>
      <c r="E296" s="9" t="s">
        <v>7</v>
      </c>
      <c r="F296" s="9" t="s">
        <v>12</v>
      </c>
      <c r="G296" s="9">
        <v>0.5</v>
      </c>
      <c r="H296" s="9" t="s">
        <v>537</v>
      </c>
      <c r="I296" s="9">
        <v>1819130222</v>
      </c>
      <c r="J296" s="9" t="s">
        <v>693</v>
      </c>
      <c r="K296" s="9">
        <v>1</v>
      </c>
      <c r="L296" s="23" t="s">
        <v>696</v>
      </c>
      <c r="M296" s="9" t="s">
        <v>697</v>
      </c>
      <c r="N296" s="32">
        <v>44345</v>
      </c>
      <c r="O296" s="9"/>
      <c r="P296" s="9"/>
      <c r="Q296" s="9"/>
    </row>
    <row r="297" spans="1:17" s="11" customFormat="1" ht="140.25" x14ac:dyDescent="0.2">
      <c r="A297" s="9" t="s">
        <v>0</v>
      </c>
      <c r="B297" s="9" t="s">
        <v>1</v>
      </c>
      <c r="C297" s="9" t="s">
        <v>1</v>
      </c>
      <c r="D297" s="9"/>
      <c r="E297" s="9" t="s">
        <v>134</v>
      </c>
      <c r="F297" s="9" t="s">
        <v>8</v>
      </c>
      <c r="G297" s="9">
        <v>2</v>
      </c>
      <c r="H297" s="9" t="s">
        <v>537</v>
      </c>
      <c r="I297" s="9">
        <v>1810080202</v>
      </c>
      <c r="J297" s="9" t="s">
        <v>698</v>
      </c>
      <c r="K297" s="9">
        <v>1</v>
      </c>
      <c r="L297" s="23" t="s">
        <v>543</v>
      </c>
      <c r="M297" s="9" t="s">
        <v>699</v>
      </c>
      <c r="N297" s="32">
        <v>44044</v>
      </c>
      <c r="O297" s="9"/>
      <c r="P297" s="9"/>
      <c r="Q297" s="9"/>
    </row>
    <row r="298" spans="1:17" s="11" customFormat="1" ht="63.75" x14ac:dyDescent="0.2">
      <c r="A298" s="9" t="s">
        <v>0</v>
      </c>
      <c r="B298" s="9" t="s">
        <v>1</v>
      </c>
      <c r="C298" s="9" t="s">
        <v>1</v>
      </c>
      <c r="D298" s="9" t="s">
        <v>125</v>
      </c>
      <c r="E298" s="9" t="s">
        <v>7</v>
      </c>
      <c r="F298" s="9" t="s">
        <v>13</v>
      </c>
      <c r="G298" s="9">
        <v>1</v>
      </c>
      <c r="H298" s="9" t="s">
        <v>537</v>
      </c>
      <c r="I298" s="9">
        <v>1820100410</v>
      </c>
      <c r="J298" s="9" t="s">
        <v>700</v>
      </c>
      <c r="K298" s="9">
        <v>7</v>
      </c>
      <c r="L298" s="23" t="s">
        <v>560</v>
      </c>
      <c r="M298" s="16" t="s">
        <v>701</v>
      </c>
      <c r="N298" s="29" t="s">
        <v>702</v>
      </c>
      <c r="O298" s="9"/>
      <c r="P298" s="9"/>
      <c r="Q298" s="9"/>
    </row>
    <row r="299" spans="1:17" s="11" customFormat="1" ht="114.75" x14ac:dyDescent="0.2">
      <c r="A299" s="9" t="s">
        <v>0</v>
      </c>
      <c r="B299" s="9" t="s">
        <v>1</v>
      </c>
      <c r="C299" s="9" t="s">
        <v>1</v>
      </c>
      <c r="D299" s="9" t="s">
        <v>125</v>
      </c>
      <c r="E299" s="9" t="s">
        <v>132</v>
      </c>
      <c r="F299" s="9" t="s">
        <v>12</v>
      </c>
      <c r="G299" s="9">
        <v>0.3</v>
      </c>
      <c r="H299" s="9" t="s">
        <v>537</v>
      </c>
      <c r="I299" s="9">
        <v>1810080602</v>
      </c>
      <c r="J299" s="9" t="s">
        <v>703</v>
      </c>
      <c r="K299" s="9">
        <v>3</v>
      </c>
      <c r="L299" s="23" t="s">
        <v>639</v>
      </c>
      <c r="M299" s="16" t="s">
        <v>640</v>
      </c>
      <c r="N299" s="29" t="s">
        <v>576</v>
      </c>
      <c r="O299" s="9"/>
      <c r="P299" s="9"/>
      <c r="Q299" s="9"/>
    </row>
    <row r="300" spans="1:17" s="11" customFormat="1" ht="102" x14ac:dyDescent="0.2">
      <c r="A300" s="9" t="s">
        <v>0</v>
      </c>
      <c r="B300" s="9" t="s">
        <v>1</v>
      </c>
      <c r="C300" s="9" t="s">
        <v>1</v>
      </c>
      <c r="D300" s="21"/>
      <c r="E300" s="9" t="s">
        <v>134</v>
      </c>
      <c r="F300" s="9" t="s">
        <v>12</v>
      </c>
      <c r="G300" s="9">
        <v>1</v>
      </c>
      <c r="H300" s="9" t="s">
        <v>537</v>
      </c>
      <c r="I300" s="9">
        <v>1810080602</v>
      </c>
      <c r="J300" s="9" t="s">
        <v>703</v>
      </c>
      <c r="K300" s="9">
        <v>5</v>
      </c>
      <c r="L300" s="39" t="s">
        <v>704</v>
      </c>
      <c r="M300" s="22" t="s">
        <v>705</v>
      </c>
      <c r="N300" s="29" t="s">
        <v>706</v>
      </c>
      <c r="O300" s="9"/>
      <c r="P300" s="9"/>
      <c r="Q300" s="9"/>
    </row>
    <row r="301" spans="1:17" s="11" customFormat="1" ht="102" x14ac:dyDescent="0.2">
      <c r="A301" s="9" t="s">
        <v>0</v>
      </c>
      <c r="B301" s="9" t="s">
        <v>1</v>
      </c>
      <c r="C301" s="9" t="s">
        <v>1</v>
      </c>
      <c r="D301" s="9"/>
      <c r="E301" s="9" t="s">
        <v>7</v>
      </c>
      <c r="F301" s="9" t="s">
        <v>3</v>
      </c>
      <c r="G301" s="9">
        <v>2</v>
      </c>
      <c r="H301" s="9" t="s">
        <v>537</v>
      </c>
      <c r="I301" s="9">
        <v>1810080602</v>
      </c>
      <c r="J301" s="9" t="s">
        <v>703</v>
      </c>
      <c r="K301" s="9">
        <v>5</v>
      </c>
      <c r="L301" s="39" t="s">
        <v>824</v>
      </c>
      <c r="M301" s="22" t="s">
        <v>823</v>
      </c>
      <c r="N301" s="29" t="s">
        <v>707</v>
      </c>
      <c r="O301" s="9"/>
      <c r="P301" s="9"/>
      <c r="Q301" s="9"/>
    </row>
    <row r="302" spans="1:17" s="11" customFormat="1" ht="114.75" x14ac:dyDescent="0.2">
      <c r="A302" s="9" t="s">
        <v>0</v>
      </c>
      <c r="B302" s="9" t="s">
        <v>1</v>
      </c>
      <c r="C302" s="9" t="s">
        <v>1</v>
      </c>
      <c r="D302" s="9"/>
      <c r="E302" s="9" t="s">
        <v>7</v>
      </c>
      <c r="F302" s="9" t="s">
        <v>8</v>
      </c>
      <c r="G302" s="9">
        <v>1.5</v>
      </c>
      <c r="H302" s="9" t="s">
        <v>537</v>
      </c>
      <c r="I302" s="9">
        <v>1810080602</v>
      </c>
      <c r="J302" s="9" t="s">
        <v>703</v>
      </c>
      <c r="K302" s="9">
        <v>2</v>
      </c>
      <c r="L302" s="23" t="s">
        <v>647</v>
      </c>
      <c r="M302" s="16" t="s">
        <v>648</v>
      </c>
      <c r="N302" s="29" t="s">
        <v>649</v>
      </c>
      <c r="O302" s="9"/>
      <c r="P302" s="9"/>
      <c r="Q302" s="9"/>
    </row>
    <row r="303" spans="1:17" s="11" customFormat="1" ht="114.75" x14ac:dyDescent="0.2">
      <c r="A303" s="9" t="s">
        <v>0</v>
      </c>
      <c r="B303" s="9" t="s">
        <v>1</v>
      </c>
      <c r="C303" s="9" t="s">
        <v>1</v>
      </c>
      <c r="D303" s="9"/>
      <c r="E303" s="9" t="s">
        <v>7</v>
      </c>
      <c r="F303" s="9" t="s">
        <v>12</v>
      </c>
      <c r="G303" s="9">
        <v>0.5</v>
      </c>
      <c r="H303" s="9" t="s">
        <v>537</v>
      </c>
      <c r="I303" s="9">
        <v>1810080602</v>
      </c>
      <c r="J303" s="9" t="s">
        <v>703</v>
      </c>
      <c r="K303" s="9">
        <v>5</v>
      </c>
      <c r="L303" s="23" t="s">
        <v>650</v>
      </c>
      <c r="M303" s="16" t="s">
        <v>651</v>
      </c>
      <c r="N303" s="29" t="s">
        <v>649</v>
      </c>
      <c r="O303" s="9"/>
      <c r="P303" s="9"/>
      <c r="Q303" s="9"/>
    </row>
    <row r="304" spans="1:17" s="11" customFormat="1" ht="140.25" x14ac:dyDescent="0.2">
      <c r="A304" s="9" t="s">
        <v>0</v>
      </c>
      <c r="B304" s="9" t="s">
        <v>1</v>
      </c>
      <c r="C304" s="9" t="s">
        <v>1</v>
      </c>
      <c r="D304" s="9"/>
      <c r="E304" s="9" t="s">
        <v>134</v>
      </c>
      <c r="F304" s="9" t="s">
        <v>13</v>
      </c>
      <c r="G304" s="9">
        <v>1.5</v>
      </c>
      <c r="H304" s="9" t="s">
        <v>537</v>
      </c>
      <c r="I304" s="9">
        <v>1810080602</v>
      </c>
      <c r="J304" s="9" t="s">
        <v>703</v>
      </c>
      <c r="K304" s="9">
        <v>7</v>
      </c>
      <c r="L304" s="23" t="s">
        <v>826</v>
      </c>
      <c r="M304" s="16" t="s">
        <v>825</v>
      </c>
      <c r="N304" s="29" t="s">
        <v>654</v>
      </c>
      <c r="O304" s="9"/>
      <c r="P304" s="9"/>
      <c r="Q304" s="9"/>
    </row>
    <row r="305" spans="1:17" s="11" customFormat="1" ht="140.25" x14ac:dyDescent="0.2">
      <c r="A305" s="9" t="s">
        <v>0</v>
      </c>
      <c r="B305" s="9" t="s">
        <v>1</v>
      </c>
      <c r="C305" s="9" t="s">
        <v>1</v>
      </c>
      <c r="D305" s="9"/>
      <c r="E305" s="9" t="s">
        <v>7</v>
      </c>
      <c r="F305" s="9" t="s">
        <v>13</v>
      </c>
      <c r="G305" s="9">
        <v>1</v>
      </c>
      <c r="H305" s="9" t="s">
        <v>537</v>
      </c>
      <c r="I305" s="9">
        <v>1810080602</v>
      </c>
      <c r="J305" s="9" t="s">
        <v>703</v>
      </c>
      <c r="K305" s="9">
        <v>5</v>
      </c>
      <c r="L305" s="40" t="s">
        <v>655</v>
      </c>
      <c r="M305" s="16" t="s">
        <v>708</v>
      </c>
      <c r="N305" s="29" t="s">
        <v>364</v>
      </c>
      <c r="O305" s="9"/>
      <c r="P305" s="9"/>
      <c r="Q305" s="9"/>
    </row>
    <row r="306" spans="1:17" s="11" customFormat="1" ht="96" x14ac:dyDescent="0.2">
      <c r="A306" s="9" t="s">
        <v>0</v>
      </c>
      <c r="B306" s="9" t="s">
        <v>1</v>
      </c>
      <c r="C306" s="9" t="s">
        <v>1</v>
      </c>
      <c r="D306" s="9" t="s">
        <v>125</v>
      </c>
      <c r="E306" s="9" t="s">
        <v>2</v>
      </c>
      <c r="F306" s="9" t="s">
        <v>13</v>
      </c>
      <c r="G306" s="9">
        <v>3</v>
      </c>
      <c r="H306" s="9" t="s">
        <v>710</v>
      </c>
      <c r="I306" s="10">
        <v>1810020128</v>
      </c>
      <c r="J306" s="9" t="s">
        <v>711</v>
      </c>
      <c r="K306" s="9">
        <v>4</v>
      </c>
      <c r="L306" s="23" t="s">
        <v>712</v>
      </c>
      <c r="M306" s="25" t="s">
        <v>713</v>
      </c>
      <c r="N306" s="29" t="s">
        <v>109</v>
      </c>
      <c r="O306" s="9"/>
      <c r="P306" s="9"/>
      <c r="Q306" s="9"/>
    </row>
    <row r="307" spans="1:17" s="11" customFormat="1" ht="108" x14ac:dyDescent="0.2">
      <c r="A307" s="9" t="s">
        <v>0</v>
      </c>
      <c r="B307" s="9" t="s">
        <v>1</v>
      </c>
      <c r="C307" s="9" t="s">
        <v>1</v>
      </c>
      <c r="D307" s="9" t="s">
        <v>125</v>
      </c>
      <c r="E307" s="9" t="s">
        <v>7</v>
      </c>
      <c r="F307" s="9" t="s">
        <v>8</v>
      </c>
      <c r="G307" s="9">
        <v>1.5</v>
      </c>
      <c r="H307" s="9" t="s">
        <v>710</v>
      </c>
      <c r="I307" s="10">
        <v>1810020128</v>
      </c>
      <c r="J307" s="9" t="s">
        <v>711</v>
      </c>
      <c r="K307" s="9">
        <v>1</v>
      </c>
      <c r="L307" s="23" t="s">
        <v>714</v>
      </c>
      <c r="M307" s="25" t="s">
        <v>715</v>
      </c>
      <c r="N307" s="29" t="s">
        <v>113</v>
      </c>
      <c r="O307" s="9"/>
      <c r="P307" s="9"/>
      <c r="Q307" s="9"/>
    </row>
    <row r="308" spans="1:17" s="11" customFormat="1" ht="108" x14ac:dyDescent="0.2">
      <c r="A308" s="9" t="s">
        <v>0</v>
      </c>
      <c r="B308" s="9" t="s">
        <v>1</v>
      </c>
      <c r="C308" s="9" t="s">
        <v>1</v>
      </c>
      <c r="D308" s="9" t="s">
        <v>125</v>
      </c>
      <c r="E308" s="9" t="s">
        <v>134</v>
      </c>
      <c r="F308" s="9" t="s">
        <v>3</v>
      </c>
      <c r="G308" s="9">
        <v>3</v>
      </c>
      <c r="H308" s="9" t="s">
        <v>710</v>
      </c>
      <c r="I308" s="10">
        <v>1810020128</v>
      </c>
      <c r="J308" s="9" t="s">
        <v>711</v>
      </c>
      <c r="K308" s="9">
        <v>5</v>
      </c>
      <c r="L308" s="23" t="s">
        <v>716</v>
      </c>
      <c r="M308" s="25" t="s">
        <v>717</v>
      </c>
      <c r="N308" s="29" t="s">
        <v>718</v>
      </c>
      <c r="O308" s="9"/>
      <c r="P308" s="9"/>
      <c r="Q308" s="9"/>
    </row>
    <row r="309" spans="1:17" s="11" customFormat="1" ht="84" x14ac:dyDescent="0.2">
      <c r="A309" s="9" t="s">
        <v>0</v>
      </c>
      <c r="B309" s="9" t="s">
        <v>1</v>
      </c>
      <c r="C309" s="9" t="s">
        <v>1</v>
      </c>
      <c r="D309" s="9" t="s">
        <v>125</v>
      </c>
      <c r="E309" s="9" t="s">
        <v>134</v>
      </c>
      <c r="F309" s="9" t="s">
        <v>13</v>
      </c>
      <c r="G309" s="9">
        <v>1.5</v>
      </c>
      <c r="H309" s="9" t="s">
        <v>710</v>
      </c>
      <c r="I309" s="10">
        <v>1810020128</v>
      </c>
      <c r="J309" s="9" t="s">
        <v>711</v>
      </c>
      <c r="K309" s="9">
        <v>4</v>
      </c>
      <c r="L309" s="23" t="s">
        <v>719</v>
      </c>
      <c r="M309" s="25" t="s">
        <v>720</v>
      </c>
      <c r="N309" s="29" t="s">
        <v>718</v>
      </c>
      <c r="O309" s="9"/>
      <c r="P309" s="9"/>
      <c r="Q309" s="9"/>
    </row>
    <row r="310" spans="1:17" s="11" customFormat="1" ht="165.75" x14ac:dyDescent="0.2">
      <c r="A310" s="9" t="s">
        <v>0</v>
      </c>
      <c r="B310" s="9" t="s">
        <v>56</v>
      </c>
      <c r="C310" s="9" t="s">
        <v>56</v>
      </c>
      <c r="D310" s="9"/>
      <c r="E310" s="9" t="s">
        <v>57</v>
      </c>
      <c r="F310" s="9" t="s">
        <v>111</v>
      </c>
      <c r="G310" s="9">
        <v>2.5</v>
      </c>
      <c r="H310" s="9" t="s">
        <v>710</v>
      </c>
      <c r="I310" s="9">
        <v>1810020128</v>
      </c>
      <c r="J310" s="9" t="s">
        <v>711</v>
      </c>
      <c r="K310" s="9">
        <v>3</v>
      </c>
      <c r="L310" s="23" t="s">
        <v>721</v>
      </c>
      <c r="M310" s="9" t="s">
        <v>722</v>
      </c>
      <c r="N310" s="29" t="s">
        <v>723</v>
      </c>
      <c r="O310" s="9"/>
      <c r="P310" s="9"/>
      <c r="Q310" s="9"/>
    </row>
    <row r="311" spans="1:17" s="13" customFormat="1" ht="51" x14ac:dyDescent="0.2">
      <c r="A311" s="9" t="s">
        <v>0</v>
      </c>
      <c r="B311" s="9" t="s">
        <v>1</v>
      </c>
      <c r="C311" s="9" t="s">
        <v>1</v>
      </c>
      <c r="D311" s="9"/>
      <c r="E311" s="9" t="s">
        <v>7</v>
      </c>
      <c r="F311" s="9" t="s">
        <v>12</v>
      </c>
      <c r="G311" s="9">
        <v>0.5</v>
      </c>
      <c r="H311" s="9" t="s">
        <v>710</v>
      </c>
      <c r="I311" s="9">
        <v>1810020133</v>
      </c>
      <c r="J311" s="9" t="s">
        <v>724</v>
      </c>
      <c r="K311" s="9">
        <v>6</v>
      </c>
      <c r="L311" s="23" t="s">
        <v>725</v>
      </c>
      <c r="M311" s="9" t="s">
        <v>726</v>
      </c>
      <c r="N311" s="29" t="s">
        <v>116</v>
      </c>
      <c r="O311" s="9"/>
      <c r="P311" s="9"/>
      <c r="Q311" s="9"/>
    </row>
    <row r="312" spans="1:17" s="13" customFormat="1" ht="189" customHeight="1" x14ac:dyDescent="0.2">
      <c r="A312" s="9" t="s">
        <v>0</v>
      </c>
      <c r="B312" s="9" t="s">
        <v>1</v>
      </c>
      <c r="C312" s="9" t="s">
        <v>1</v>
      </c>
      <c r="D312" s="9"/>
      <c r="E312" s="9" t="s">
        <v>2</v>
      </c>
      <c r="F312" s="9" t="s">
        <v>3</v>
      </c>
      <c r="G312" s="9">
        <v>8</v>
      </c>
      <c r="H312" s="9" t="s">
        <v>710</v>
      </c>
      <c r="I312" s="9">
        <v>1810020130</v>
      </c>
      <c r="J312" s="9" t="s">
        <v>727</v>
      </c>
      <c r="K312" s="9">
        <v>1</v>
      </c>
      <c r="L312" s="23" t="s">
        <v>728</v>
      </c>
      <c r="M312" s="9" t="s">
        <v>773</v>
      </c>
      <c r="N312" s="29" t="s">
        <v>509</v>
      </c>
      <c r="O312" s="9"/>
      <c r="P312" s="9"/>
      <c r="Q312" s="9"/>
    </row>
    <row r="313" spans="1:17" s="13" customFormat="1" ht="216.75" x14ac:dyDescent="0.2">
      <c r="A313" s="9" t="s">
        <v>0</v>
      </c>
      <c r="B313" s="9" t="s">
        <v>1</v>
      </c>
      <c r="C313" s="9" t="s">
        <v>1</v>
      </c>
      <c r="D313" s="9"/>
      <c r="E313" s="9" t="s">
        <v>7</v>
      </c>
      <c r="F313" s="9" t="s">
        <v>8</v>
      </c>
      <c r="G313" s="9">
        <v>1.5</v>
      </c>
      <c r="H313" s="9" t="s">
        <v>710</v>
      </c>
      <c r="I313" s="9">
        <v>1810020130</v>
      </c>
      <c r="J313" s="9" t="s">
        <v>727</v>
      </c>
      <c r="K313" s="9">
        <v>1</v>
      </c>
      <c r="L313" s="23" t="s">
        <v>729</v>
      </c>
      <c r="M313" s="9" t="s">
        <v>730</v>
      </c>
      <c r="N313" s="29" t="s">
        <v>731</v>
      </c>
      <c r="O313" s="9"/>
      <c r="P313" s="9"/>
      <c r="Q313" s="9"/>
    </row>
    <row r="314" spans="1:17" s="13" customFormat="1" ht="89.25" x14ac:dyDescent="0.2">
      <c r="A314" s="9" t="s">
        <v>0</v>
      </c>
      <c r="B314" s="9" t="s">
        <v>1</v>
      </c>
      <c r="C314" s="9" t="s">
        <v>1</v>
      </c>
      <c r="D314" s="9" t="s">
        <v>125</v>
      </c>
      <c r="E314" s="9" t="s">
        <v>134</v>
      </c>
      <c r="F314" s="9" t="s">
        <v>13</v>
      </c>
      <c r="G314" s="9">
        <v>1.5</v>
      </c>
      <c r="H314" s="9" t="s">
        <v>710</v>
      </c>
      <c r="I314" s="9">
        <v>1810020131</v>
      </c>
      <c r="J314" s="9" t="s">
        <v>732</v>
      </c>
      <c r="K314" s="9">
        <v>1</v>
      </c>
      <c r="L314" s="41" t="s">
        <v>733</v>
      </c>
      <c r="M314" s="9" t="s">
        <v>734</v>
      </c>
      <c r="N314" s="29" t="s">
        <v>202</v>
      </c>
      <c r="O314" s="9"/>
      <c r="P314" s="9"/>
      <c r="Q314" s="9"/>
    </row>
    <row r="315" spans="1:17" s="13" customFormat="1" ht="89.25" x14ac:dyDescent="0.2">
      <c r="A315" s="9" t="s">
        <v>0</v>
      </c>
      <c r="B315" s="9" t="s">
        <v>1</v>
      </c>
      <c r="C315" s="9" t="s">
        <v>1</v>
      </c>
      <c r="D315" s="9" t="s">
        <v>125</v>
      </c>
      <c r="E315" s="9" t="s">
        <v>2</v>
      </c>
      <c r="F315" s="9" t="s">
        <v>13</v>
      </c>
      <c r="G315" s="9">
        <v>3</v>
      </c>
      <c r="H315" s="9" t="s">
        <v>710</v>
      </c>
      <c r="I315" s="9">
        <v>1810020107</v>
      </c>
      <c r="J315" s="9" t="s">
        <v>735</v>
      </c>
      <c r="K315" s="9">
        <v>1</v>
      </c>
      <c r="L315" s="23" t="s">
        <v>736</v>
      </c>
      <c r="M315" s="9" t="s">
        <v>774</v>
      </c>
      <c r="N315" s="29" t="s">
        <v>128</v>
      </c>
      <c r="O315" s="9"/>
      <c r="P315" s="9"/>
      <c r="Q315" s="9"/>
    </row>
    <row r="316" spans="1:17" s="13" customFormat="1" ht="76.5" x14ac:dyDescent="0.2">
      <c r="A316" s="9" t="s">
        <v>0</v>
      </c>
      <c r="B316" s="9" t="s">
        <v>1</v>
      </c>
      <c r="C316" s="9" t="s">
        <v>1</v>
      </c>
      <c r="D316" s="9"/>
      <c r="E316" s="9" t="s">
        <v>737</v>
      </c>
      <c r="F316" s="9" t="s">
        <v>13</v>
      </c>
      <c r="G316" s="9">
        <v>1.5</v>
      </c>
      <c r="H316" s="9" t="s">
        <v>710</v>
      </c>
      <c r="I316" s="9">
        <v>1810020105</v>
      </c>
      <c r="J316" s="9" t="s">
        <v>738</v>
      </c>
      <c r="K316" s="9">
        <v>2</v>
      </c>
      <c r="L316" s="23" t="s">
        <v>739</v>
      </c>
      <c r="M316" s="9" t="s">
        <v>740</v>
      </c>
      <c r="N316" s="29" t="s">
        <v>741</v>
      </c>
      <c r="O316" s="9"/>
      <c r="P316" s="9"/>
      <c r="Q316" s="9"/>
    </row>
    <row r="317" spans="1:17" s="13" customFormat="1" ht="89.25" x14ac:dyDescent="0.2">
      <c r="A317" s="9" t="s">
        <v>0</v>
      </c>
      <c r="B317" s="9" t="s">
        <v>1</v>
      </c>
      <c r="C317" s="9" t="s">
        <v>1</v>
      </c>
      <c r="D317" s="9"/>
      <c r="E317" s="9" t="s">
        <v>2</v>
      </c>
      <c r="F317" s="9" t="s">
        <v>13</v>
      </c>
      <c r="G317" s="9">
        <v>3</v>
      </c>
      <c r="H317" s="9" t="s">
        <v>710</v>
      </c>
      <c r="I317" s="9">
        <v>1810020121</v>
      </c>
      <c r="J317" s="9" t="s">
        <v>742</v>
      </c>
      <c r="K317" s="9">
        <v>5</v>
      </c>
      <c r="L317" s="23" t="s">
        <v>736</v>
      </c>
      <c r="M317" s="9" t="s">
        <v>774</v>
      </c>
      <c r="N317" s="29" t="s">
        <v>128</v>
      </c>
      <c r="O317" s="9"/>
      <c r="P317" s="9"/>
      <c r="Q317" s="9"/>
    </row>
    <row r="318" spans="1:17" s="13" customFormat="1" ht="51" x14ac:dyDescent="0.2">
      <c r="A318" s="9" t="s">
        <v>0</v>
      </c>
      <c r="B318" s="9" t="s">
        <v>1</v>
      </c>
      <c r="C318" s="9" t="s">
        <v>1</v>
      </c>
      <c r="D318" s="9"/>
      <c r="E318" s="9" t="s">
        <v>11</v>
      </c>
      <c r="F318" s="9" t="s">
        <v>13</v>
      </c>
      <c r="G318" s="9">
        <v>1.5</v>
      </c>
      <c r="H318" s="9" t="s">
        <v>710</v>
      </c>
      <c r="I318" s="9">
        <v>1810020120</v>
      </c>
      <c r="J318" s="9" t="s">
        <v>743</v>
      </c>
      <c r="K318" s="9">
        <v>1</v>
      </c>
      <c r="L318" s="23" t="s">
        <v>744</v>
      </c>
      <c r="M318" s="9" t="s">
        <v>745</v>
      </c>
      <c r="N318" s="29" t="s">
        <v>118</v>
      </c>
      <c r="O318" s="9"/>
      <c r="P318" s="9"/>
      <c r="Q318" s="9"/>
    </row>
    <row r="319" spans="1:17" s="13" customFormat="1" ht="140.25" x14ac:dyDescent="0.2">
      <c r="A319" s="9" t="s">
        <v>0</v>
      </c>
      <c r="B319" s="9" t="s">
        <v>1</v>
      </c>
      <c r="C319" s="9" t="s">
        <v>1</v>
      </c>
      <c r="D319" s="9"/>
      <c r="E319" s="9" t="s">
        <v>2</v>
      </c>
      <c r="F319" s="9" t="s">
        <v>13</v>
      </c>
      <c r="G319" s="9">
        <v>3</v>
      </c>
      <c r="H319" s="9" t="s">
        <v>710</v>
      </c>
      <c r="I319" s="9">
        <v>1810020113</v>
      </c>
      <c r="J319" s="9" t="s">
        <v>746</v>
      </c>
      <c r="K319" s="9">
        <v>3</v>
      </c>
      <c r="L319" s="23" t="s">
        <v>747</v>
      </c>
      <c r="M319" s="9" t="s">
        <v>748</v>
      </c>
      <c r="N319" s="29" t="s">
        <v>509</v>
      </c>
      <c r="O319" s="9"/>
      <c r="P319" s="9"/>
      <c r="Q319" s="9"/>
    </row>
    <row r="320" spans="1:17" s="13" customFormat="1" ht="140.25" x14ac:dyDescent="0.2">
      <c r="A320" s="9" t="s">
        <v>0</v>
      </c>
      <c r="B320" s="9" t="s">
        <v>1</v>
      </c>
      <c r="C320" s="9" t="s">
        <v>1</v>
      </c>
      <c r="D320" s="9"/>
      <c r="E320" s="9" t="s">
        <v>2</v>
      </c>
      <c r="F320" s="9" t="s">
        <v>13</v>
      </c>
      <c r="G320" s="9">
        <v>3</v>
      </c>
      <c r="H320" s="9" t="s">
        <v>710</v>
      </c>
      <c r="I320" s="9">
        <v>1810020113</v>
      </c>
      <c r="J320" s="9" t="s">
        <v>746</v>
      </c>
      <c r="K320" s="9">
        <v>1</v>
      </c>
      <c r="L320" s="23" t="s">
        <v>749</v>
      </c>
      <c r="M320" s="9" t="s">
        <v>750</v>
      </c>
      <c r="N320" s="29" t="s">
        <v>751</v>
      </c>
      <c r="O320" s="9"/>
      <c r="P320" s="9"/>
      <c r="Q320" s="9"/>
    </row>
    <row r="321" spans="1:17" s="13" customFormat="1" ht="127.5" x14ac:dyDescent="0.2">
      <c r="A321" s="9" t="s">
        <v>0</v>
      </c>
      <c r="B321" s="9" t="s">
        <v>1</v>
      </c>
      <c r="C321" s="9" t="s">
        <v>1</v>
      </c>
      <c r="D321" s="9"/>
      <c r="E321" s="9" t="s">
        <v>11</v>
      </c>
      <c r="F321" s="9" t="s">
        <v>3</v>
      </c>
      <c r="G321" s="9">
        <v>3</v>
      </c>
      <c r="H321" s="9" t="s">
        <v>710</v>
      </c>
      <c r="I321" s="9">
        <v>1810020113</v>
      </c>
      <c r="J321" s="9" t="s">
        <v>746</v>
      </c>
      <c r="K321" s="9">
        <v>3</v>
      </c>
      <c r="L321" s="23" t="s">
        <v>752</v>
      </c>
      <c r="M321" s="9" t="s">
        <v>753</v>
      </c>
      <c r="N321" s="29" t="s">
        <v>327</v>
      </c>
      <c r="O321" s="9"/>
      <c r="P321" s="9"/>
      <c r="Q321" s="9"/>
    </row>
    <row r="322" spans="1:17" s="13" customFormat="1" ht="89.25" x14ac:dyDescent="0.2">
      <c r="A322" s="9" t="s">
        <v>0</v>
      </c>
      <c r="B322" s="9" t="s">
        <v>1</v>
      </c>
      <c r="C322" s="9" t="s">
        <v>1</v>
      </c>
      <c r="D322" s="9"/>
      <c r="E322" s="9" t="s">
        <v>7</v>
      </c>
      <c r="F322" s="9" t="s">
        <v>13</v>
      </c>
      <c r="G322" s="9">
        <v>1</v>
      </c>
      <c r="H322" s="9" t="s">
        <v>710</v>
      </c>
      <c r="I322" s="9">
        <v>1810020113</v>
      </c>
      <c r="J322" s="9" t="s">
        <v>746</v>
      </c>
      <c r="K322" s="9">
        <v>1</v>
      </c>
      <c r="L322" s="23" t="s">
        <v>754</v>
      </c>
      <c r="M322" s="9" t="s">
        <v>755</v>
      </c>
      <c r="N322" s="29" t="s">
        <v>253</v>
      </c>
      <c r="O322" s="9"/>
      <c r="P322" s="9"/>
      <c r="Q322" s="9"/>
    </row>
    <row r="323" spans="1:17" s="13" customFormat="1" ht="96" x14ac:dyDescent="0.2">
      <c r="A323" s="9" t="s">
        <v>756</v>
      </c>
      <c r="B323" s="9" t="s">
        <v>1</v>
      </c>
      <c r="C323" s="9" t="s">
        <v>1</v>
      </c>
      <c r="D323" s="9"/>
      <c r="E323" s="9" t="s">
        <v>757</v>
      </c>
      <c r="F323" s="9" t="s">
        <v>758</v>
      </c>
      <c r="G323" s="9">
        <v>1</v>
      </c>
      <c r="H323" s="9" t="s">
        <v>710</v>
      </c>
      <c r="I323" s="9">
        <v>1810020101</v>
      </c>
      <c r="J323" s="9" t="s">
        <v>759</v>
      </c>
      <c r="K323" s="9">
        <v>3</v>
      </c>
      <c r="L323" s="23" t="s">
        <v>760</v>
      </c>
      <c r="M323" s="25" t="s">
        <v>761</v>
      </c>
      <c r="N323" s="29" t="s">
        <v>762</v>
      </c>
      <c r="O323" s="9"/>
      <c r="P323" s="9"/>
      <c r="Q323" s="9"/>
    </row>
    <row r="324" spans="1:17" s="13" customFormat="1" ht="96" x14ac:dyDescent="0.2">
      <c r="A324" s="9" t="s">
        <v>756</v>
      </c>
      <c r="B324" s="9" t="s">
        <v>1</v>
      </c>
      <c r="C324" s="9" t="s">
        <v>1</v>
      </c>
      <c r="D324" s="9"/>
      <c r="E324" s="9" t="s">
        <v>757</v>
      </c>
      <c r="F324" s="9" t="s">
        <v>758</v>
      </c>
      <c r="G324" s="9">
        <v>1</v>
      </c>
      <c r="H324" s="9" t="s">
        <v>710</v>
      </c>
      <c r="I324" s="9">
        <v>1810020125</v>
      </c>
      <c r="J324" s="9" t="s">
        <v>763</v>
      </c>
      <c r="K324" s="9">
        <v>3</v>
      </c>
      <c r="L324" s="23" t="s">
        <v>760</v>
      </c>
      <c r="M324" s="25" t="s">
        <v>761</v>
      </c>
      <c r="N324" s="29" t="s">
        <v>762</v>
      </c>
      <c r="O324" s="9"/>
      <c r="P324" s="9"/>
      <c r="Q324" s="9"/>
    </row>
    <row r="325" spans="1:17" s="11" customFormat="1" ht="51" x14ac:dyDescent="0.2">
      <c r="A325" s="9" t="s">
        <v>0</v>
      </c>
      <c r="B325" s="9" t="s">
        <v>764</v>
      </c>
      <c r="C325" s="9" t="s">
        <v>764</v>
      </c>
      <c r="D325" s="9"/>
      <c r="E325" s="9" t="s">
        <v>757</v>
      </c>
      <c r="F325" s="9" t="s">
        <v>765</v>
      </c>
      <c r="G325" s="9">
        <v>1.5</v>
      </c>
      <c r="H325" s="9" t="s">
        <v>710</v>
      </c>
      <c r="I325" s="9">
        <v>1810020124</v>
      </c>
      <c r="J325" s="9" t="s">
        <v>766</v>
      </c>
      <c r="K325" s="9">
        <v>5</v>
      </c>
      <c r="L325" s="23" t="s">
        <v>767</v>
      </c>
      <c r="M325" s="9" t="s">
        <v>768</v>
      </c>
      <c r="N325" s="29" t="s">
        <v>113</v>
      </c>
      <c r="O325" s="9"/>
      <c r="P325" s="9"/>
      <c r="Q325" s="9"/>
    </row>
  </sheetData>
  <phoneticPr fontId="2" type="noConversion"/>
  <dataValidations count="2">
    <dataValidation type="list" allowBlank="1" showInputMessage="1" showErrorMessage="1" sqref="B297:C325 B147:B148 C142:C148 B163:C166 B157:C159 B174:C198 B35:C140" xr:uid="{A970CF10-4068-45DE-833B-D2AF874861A6}">
      <formula1>"学科竞赛,大学生创新创业训练项目,参与教师科研项目,公开发表论文,专利,科技成果奖,开放实验和自制仪器,其它"</formula1>
    </dataValidation>
    <dataValidation type="list" allowBlank="1" showInputMessage="1" showErrorMessage="1" sqref="O48:O84 O142:O148 O157:O159 O163:O193 O197:O198 O297:O325 O86:O140 O35:O45" xr:uid="{4908AFA0-A2B3-423A-A3F4-ED51B1F602EF}">
      <formula1>"教师,学生"</formula1>
    </dataValidation>
  </dataValidations>
  <printOptions horizontalCentered="1"/>
  <pageMargins left="0" right="0" top="0.19685039370078741"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cwm</cp:lastModifiedBy>
  <cp:lastPrinted>2021-11-16T03:08:17Z</cp:lastPrinted>
  <dcterms:created xsi:type="dcterms:W3CDTF">2015-06-05T18:19:34Z</dcterms:created>
  <dcterms:modified xsi:type="dcterms:W3CDTF">2021-11-19T06:09:03Z</dcterms:modified>
</cp:coreProperties>
</file>