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admini\Desktop\"/>
    </mc:Choice>
  </mc:AlternateContent>
  <xr:revisionPtr revIDLastSave="0" documentId="13_ncr:1_{5A42ECBE-BA04-4504-9F54-4D28589EB637}" xr6:coauthVersionLast="45" xr6:coauthVersionMax="45" xr10:uidLastSave="{00000000-0000-0000-0000-000000000000}"/>
  <bookViews>
    <workbookView xWindow="0" yWindow="0" windowWidth="28800" windowHeight="15600" xr2:uid="{00000000-000D-0000-FFFF-FFFF00000000}"/>
  </bookViews>
  <sheets>
    <sheet name="表 1 创新创业学分收集数据汇总表" sheetId="1" r:id="rId1"/>
    <sheet name="Sheet3" sheetId="3" r:id="rId2"/>
  </sheets>
  <definedNames>
    <definedName name="_xlnm.Print_Area" localSheetId="0">'表 1 创新创业学分收集数据汇总表'!$A$2:$Q$5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N2" authorId="0" shapeId="0" xr:uid="{00000000-0006-0000-0000-000001000000}">
      <text>
        <r>
          <rPr>
            <b/>
            <sz val="9"/>
            <rFont val="宋体"/>
            <family val="3"/>
            <charset val="134"/>
          </rPr>
          <t>作者:</t>
        </r>
        <r>
          <rPr>
            <sz val="9"/>
            <rFont val="宋体"/>
            <family val="3"/>
            <charset val="134"/>
          </rPr>
          <t xml:space="preserve">
格式：</t>
        </r>
        <r>
          <rPr>
            <sz val="9"/>
            <rFont val="Tahoma"/>
            <family val="2"/>
          </rPr>
          <t>2018-04-11</t>
        </r>
        <r>
          <rPr>
            <sz val="9"/>
            <rFont val="宋体"/>
            <family val="3"/>
            <charset val="134"/>
          </rPr>
          <t>，指申请日期</t>
        </r>
      </text>
    </comment>
    <comment ref="O2" authorId="0" shapeId="0" xr:uid="{00000000-0006-0000-0000-000002000000}">
      <text>
        <r>
          <rPr>
            <b/>
            <sz val="9"/>
            <rFont val="宋体"/>
            <family val="3"/>
            <charset val="134"/>
          </rPr>
          <t>作者:
学生、教师二选一</t>
        </r>
      </text>
    </comment>
    <comment ref="P2" authorId="0" shapeId="0" xr:uid="{00000000-0006-0000-0000-000003000000}">
      <text>
        <r>
          <rPr>
            <b/>
            <sz val="9"/>
            <rFont val="宋体"/>
            <family val="3"/>
            <charset val="134"/>
          </rPr>
          <t>作者:</t>
        </r>
        <r>
          <rPr>
            <sz val="9"/>
            <rFont val="宋体"/>
            <family val="3"/>
            <charset val="134"/>
          </rPr>
          <t xml:space="preserve">
如果申请人标记是学生，就填写学生学号，如果是教师就填写教工号</t>
        </r>
      </text>
    </comment>
  </commentList>
</comments>
</file>

<file path=xl/sharedStrings.xml><?xml version="1.0" encoding="utf-8"?>
<sst xmlns="http://schemas.openxmlformats.org/spreadsheetml/2006/main" count="516" uniqueCount="221">
  <si>
    <t>项目类别</t>
  </si>
  <si>
    <t>项目分类</t>
  </si>
  <si>
    <t>项目类型</t>
  </si>
  <si>
    <t>项目内容</t>
  </si>
  <si>
    <t>级别</t>
  </si>
  <si>
    <t>等级</t>
  </si>
  <si>
    <t>分值</t>
  </si>
  <si>
    <t>备注</t>
  </si>
  <si>
    <t>学号</t>
  </si>
  <si>
    <t>姓名</t>
  </si>
  <si>
    <t>排名</t>
  </si>
  <si>
    <t>申报项目名称</t>
  </si>
  <si>
    <t>申报项目详情</t>
  </si>
  <si>
    <t>申请人工号</t>
  </si>
  <si>
    <t>申请人姓名</t>
  </si>
  <si>
    <t>填写：创新创业学分</t>
  </si>
  <si>
    <t>说明(选填下列类别之一)：
1．学科竞赛,
2．大学生创新创业训练项目
3．参与教师科研项目
4．公开发表论文
5．专利
6．科技成果奖
7．开放实验和自制仪器
8．其它</t>
  </si>
  <si>
    <t>说明：申报项目内容。备注：“项目内容”（D列）和“级别、等级”（E列、F列）为二选一填写列，不能同时为空或同时不为空。填写了D列，就不能填写E\F列，填写了E\F列就不能填写D列。</t>
  </si>
  <si>
    <t>说明：“项目内容”字段和“级别”、“等级”不能同时有数据</t>
  </si>
  <si>
    <t>说明：略</t>
  </si>
  <si>
    <t>说明：请设置该列单元格式为文本格式，十位数字的学号</t>
  </si>
  <si>
    <t>说明：双字姓名，姓和名字中间不能用空格隔开。</t>
  </si>
  <si>
    <t>说明：必填项，阿拉伯数字。</t>
  </si>
  <si>
    <t>说明：
1.以学科竞赛为例，年度、届次+赛事名称+参赛作品名称。
2.同一学生申报多个项目，沈博爱项目名称不能相同。
3.字符数不能超过127字。</t>
  </si>
  <si>
    <t>说明：包括项目情况、承担的工作及完成情况、获奖情况、竞赛成绩、获奖日期等</t>
  </si>
  <si>
    <t xml:space="preserve">格式：指项目成果取得日期，日期格式为“2018-01-02”。
</t>
  </si>
  <si>
    <t>填写：教师</t>
  </si>
  <si>
    <t xml:space="preserve">必填项，文本格式，填写学院审核人工号，没有工号填写身份证号
</t>
  </si>
  <si>
    <t>创新创业学分</t>
  </si>
  <si>
    <t>学科竞赛</t>
  </si>
  <si>
    <t>校级</t>
  </si>
  <si>
    <t>参赛</t>
  </si>
  <si>
    <t>王雨欣</t>
  </si>
  <si>
    <t>教师</t>
  </si>
  <si>
    <t>115****</t>
  </si>
  <si>
    <t>李**</t>
  </si>
  <si>
    <t>吴正龙</t>
  </si>
  <si>
    <t>2021第4届卡尔马克思杯</t>
  </si>
  <si>
    <t>生物1801</t>
    <phoneticPr fontId="8" type="noConversion"/>
  </si>
  <si>
    <t>二等奖</t>
    <phoneticPr fontId="8" type="noConversion"/>
  </si>
  <si>
    <t>钟晶莹</t>
  </si>
  <si>
    <t>省部级</t>
  </si>
  <si>
    <t>三等奖</t>
    <phoneticPr fontId="8" type="noConversion"/>
  </si>
  <si>
    <t>祝孙婷</t>
  </si>
  <si>
    <t>2021年浙江省第十三届大学生生命科学竞赛《青稞和羊栖菜降解多糖的降血脂研究》</t>
  </si>
  <si>
    <t>本人作为队员参加2021年浙江省第十三届生命科学竞赛，于2021年9月获三等奖</t>
  </si>
  <si>
    <t>毛小沁</t>
  </si>
  <si>
    <t>吕烨欢</t>
  </si>
  <si>
    <t>2021年全国大学生英语竞赛</t>
  </si>
  <si>
    <t>本人参加2021年全国大学生英语竞赛获得校级C类三等奖</t>
  </si>
  <si>
    <t>国家级</t>
  </si>
  <si>
    <t>第四届全国大学生生命科学竞赛</t>
  </si>
  <si>
    <t>本人作为队员参加第四届全国大学生生命科学竞赛荣获二等奖</t>
  </si>
  <si>
    <t>陶雯雯</t>
  </si>
  <si>
    <t>全国大学生生命科学竞赛（2021，科学探究类）＋辣椒素类膳食组分辣味呈味的分子基础研究</t>
  </si>
  <si>
    <t>本人作为队长参加全国大学生生命科学竞赛（2021，科学研究类），获国赛二等奖</t>
  </si>
  <si>
    <t>金奖</t>
    <phoneticPr fontId="8" type="noConversion"/>
  </si>
  <si>
    <t>李梦瑶</t>
  </si>
  <si>
    <t>2020年度互联网+项目：EDS科技——高性能过敏原核酸适配体开发领航者</t>
  </si>
  <si>
    <t>本人作为队员参加2020年度互联网+大赛，荣获省赛金奖</t>
  </si>
  <si>
    <t>王凯航</t>
  </si>
  <si>
    <t>方理柠</t>
  </si>
  <si>
    <t>多重荧光PCR快速检测沙门氏菌特征基因方式的建立及应用</t>
  </si>
  <si>
    <t>本人作为队员参加2021年浙江省第十一届大学生生命科学竞赛</t>
  </si>
  <si>
    <t>徐文涛</t>
  </si>
  <si>
    <t>2021卡尔马克思杯初赛</t>
  </si>
  <si>
    <t>本人参加初赛获得前60%成绩</t>
  </si>
  <si>
    <t>公开发表论文</t>
  </si>
  <si>
    <t>公开发表</t>
  </si>
  <si>
    <t>核心期刊</t>
    <phoneticPr fontId="8" type="noConversion"/>
  </si>
  <si>
    <t>陈如燕</t>
  </si>
  <si>
    <t>Covalent and non-covalent interactions of cyanidin-3-O-glucoside with milk proteins revealed modifications in protein conformational structures, digestibility, and allergenic characteristics</t>
  </si>
  <si>
    <t>Qiaozhi Zhang,Zhouzhou Cheng,Ruyan Chen..Covalent and non-covalent interactions of cyanidin-3-O-glucoside with milk proteins revealed modifications in protein conformational structures, digestibility, and allergenic characteristics[J].Food&amp;Function.论文发表时间为2021-08-24。刊号issn/cn:2042-6496</t>
  </si>
  <si>
    <t>叶子欣</t>
  </si>
  <si>
    <t>基于蛋白-多糖颗粒稳定的皮克林乳液制备及特性研究</t>
  </si>
  <si>
    <t>2020年第六届互联网，本人作为队员参与研究</t>
    <phoneticPr fontId="8" type="noConversion"/>
  </si>
  <si>
    <t>王海蕉</t>
  </si>
  <si>
    <t>2020卡尔马克思杯正式竞赛</t>
  </si>
  <si>
    <t>本人参加正式赛获得前60%成绩</t>
  </si>
  <si>
    <t>戚咏晨</t>
  </si>
  <si>
    <t>电子鼻在猪肉新鲜度检测中的研究</t>
  </si>
  <si>
    <t>本人作为队员参加2020互联网＋大赛2020-7</t>
  </si>
  <si>
    <t>食安1801</t>
    <phoneticPr fontId="8" type="noConversion"/>
  </si>
  <si>
    <t>二等奖</t>
  </si>
  <si>
    <t>刘冰冰</t>
  </si>
  <si>
    <t>2021年全国大学生生命科学竞赛，作品《薏苡仁蛋白的分离与性质研究》于2021年11月中获得二等奖</t>
  </si>
  <si>
    <t>俞梦竹</t>
  </si>
  <si>
    <t>全国大学生生命科学竞赛（2021，创新创业类），薏苡仁蛋白的分离与性质研究</t>
  </si>
  <si>
    <t>丁思佳</t>
  </si>
  <si>
    <t>全国大学生数学竞赛</t>
  </si>
  <si>
    <t>张章晟</t>
  </si>
  <si>
    <t>2020年度“建行杯”第六届浙江省国际 “互联网+” 大学生创新创业大赛《沃森斯泰——让百姓放心的生猪健康管家》</t>
  </si>
  <si>
    <t xml:space="preserve">2020年8月，本人作为团队核心成员参与到项目《沃森斯泰——让百姓放心的生猪健康管家》，在比赛中团队取得了省赛铜奖的成绩。
</t>
  </si>
  <si>
    <t>一等奖</t>
  </si>
  <si>
    <t>第五届全国大学生生命科学创新创业大赛（创业类）《沃森思泰生物技术有限公司》</t>
  </si>
  <si>
    <t>2020年作为项目团队负责人参与第五届全国大学生生命科学创新创业大赛，《沃森思泰生物技术有限公司》作品获优秀成果一等奖。</t>
  </si>
  <si>
    <t>全国大学生生命科学竞赛（2021，创新创业类）《裕鑫科技——致力于成为无抗生猪养殖的护航者》</t>
  </si>
  <si>
    <t>2020年作为项目成员参与第五届全国大学生生命科学创新创业大赛，《裕鑫科技——致力于成为无抗生猪养殖的护航者》作品获优秀成果二等奖。</t>
  </si>
  <si>
    <t>2021年度第十三届全国大学生数学竞赛</t>
  </si>
  <si>
    <t>在2021年第十三届全国大学生数学竞赛中，获得成绩37分，非数学组二等奖</t>
  </si>
  <si>
    <t>2021-11-30</t>
  </si>
  <si>
    <t>校级</t>
    <phoneticPr fontId="8" type="noConversion"/>
  </si>
  <si>
    <t>胡伊梦</t>
  </si>
  <si>
    <t>2021年第四届卡尔·马克思杯浙江省大学生理论知识竞赛</t>
  </si>
  <si>
    <t xml:space="preserve">在2021年第四届卡尔·马克思杯浙江省大学生理论知识竞赛中，获得成绩113.3分，按照规定可获得创新学分0.5分
</t>
  </si>
  <si>
    <t>2021-11-15</t>
  </si>
  <si>
    <t>倪靓芊</t>
  </si>
  <si>
    <t>第四届卡尔马克思杯竞赛</t>
  </si>
  <si>
    <t>本人参与第四届卡尔马克思竞赛并获奖</t>
  </si>
  <si>
    <t>2021-11-25</t>
  </si>
  <si>
    <t>学科竞赛</t>
    <phoneticPr fontId="8" type="noConversion"/>
  </si>
  <si>
    <t>参赛</t>
    <phoneticPr fontId="8" type="noConversion"/>
  </si>
  <si>
    <t>曹灵活</t>
    <phoneticPr fontId="8" type="noConversion"/>
  </si>
  <si>
    <t>大学生物理创新竞赛</t>
    <phoneticPr fontId="8" type="noConversion"/>
  </si>
  <si>
    <t>2019年大学生物理创新竞赛，本人于2019年12月28日参赛。</t>
    <phoneticPr fontId="8" type="noConversion"/>
  </si>
  <si>
    <t>2019-12-28</t>
    <phoneticPr fontId="8" type="noConversion"/>
  </si>
  <si>
    <t>食安1802</t>
  </si>
  <si>
    <t>特等奖</t>
  </si>
  <si>
    <t>林煜晨</t>
  </si>
  <si>
    <t>2020年8月，本人作为队员参加“互联网+”省赛，获得金奖</t>
  </si>
  <si>
    <t>三等奖</t>
  </si>
  <si>
    <t>牟江</t>
  </si>
  <si>
    <t xml:space="preserve"> “卡尔•马克思杯”浙江省大学生理论知识竞赛</t>
  </si>
  <si>
    <t>参加并通过 “卡尔•马克思杯”浙江省大学生理论知识竞赛，最终取得成绩67分。</t>
  </si>
  <si>
    <t>2020-11-15</t>
  </si>
  <si>
    <t>2020年第六届浙江工商大学“互联网＋”创新创业大赛：电子鼻在猪肉新鲜度检测中的应用研究</t>
  </si>
  <si>
    <t>报名参加2020年第六届浙江工商大学“互联网＋”创新创业大赛：电子鼻在猪肉新鲜度检测中的应用研究。</t>
  </si>
  <si>
    <t>2020-07-01</t>
  </si>
  <si>
    <t>王海涛</t>
  </si>
  <si>
    <t>2020年第十四届全国大学生化工设计竞赛+扬子石化年产10万吨IR项目</t>
  </si>
  <si>
    <t xml:space="preserve">主要负责三维和二维图纸设计及3D漫游视频，2020年08月1日获得国家级二等奖
</t>
  </si>
  <si>
    <t>2020-08-01</t>
  </si>
  <si>
    <t>一等奖</t>
    <phoneticPr fontId="8" type="noConversion"/>
  </si>
  <si>
    <t>2020年浙江省第十七届机械设计竞赛+毫不费力独居老人电动如厕辅助器</t>
  </si>
  <si>
    <t>负责作品的设计及安装和答辩，2020年12月1日获得省赛一等奖</t>
  </si>
  <si>
    <t>2020-12-01</t>
  </si>
  <si>
    <t>2019年浙江省大学生物理创新（理论）竞赛</t>
  </si>
  <si>
    <t>通过参加笔试于2020年1月1日获得浙江省赛三等奖</t>
  </si>
  <si>
    <t>2020-01-01</t>
  </si>
  <si>
    <t>边海怡</t>
  </si>
  <si>
    <t xml:space="preserve">2019年度参加了全国大学生英语竞赛，取得79分的成绩。
</t>
  </si>
  <si>
    <t>2019-04-18</t>
  </si>
  <si>
    <t>2020年第六届浙江工商大学“互联网+”创新创业大赛：1-MCP处理抑制桃果实低温贮藏冷害现象的机理探究</t>
  </si>
  <si>
    <t>报名参加2020年第六届浙江工商大学“互联网+”创新创业大赛：1-MCP处理抑制桃果实低温贮藏冷害现象的机理探究。</t>
  </si>
  <si>
    <t>2020-07-09</t>
  </si>
  <si>
    <t>食创1801</t>
    <phoneticPr fontId="8" type="noConversion"/>
  </si>
  <si>
    <t>吕梦蝶</t>
  </si>
  <si>
    <t>2021年第七届中国国际“互联网+”大学生创新创业大赛国家级决赛-“金刃食智—国内首创可食用纳米静电纺丝纤维高性能保鲜膜供应商”</t>
  </si>
  <si>
    <t>2021年度中国国际第七届中国国际“互联网+”大学生创新创业大赛决赛，我作为项目负责人带领“金刃食智团队”继续打磨“金刃食智—国内首创可食用纳米静电纺丝纤维高性能保鲜膜供应商”项目，在前期工作的基础上继续对项目进行完善，参与国家级决赛并最终获得国家级铜奖。</t>
  </si>
  <si>
    <t>省部级</t>
    <phoneticPr fontId="8" type="noConversion"/>
  </si>
  <si>
    <t>南吉络</t>
  </si>
  <si>
    <t>2021年第三届全国高校创新英语挑战综合能力赛</t>
  </si>
  <si>
    <t>参加初赛 获得优胜奖</t>
  </si>
  <si>
    <t>2021-11-01</t>
  </si>
  <si>
    <t>专利</t>
  </si>
  <si>
    <t>计算机软件著作权</t>
    <phoneticPr fontId="8" type="noConversion"/>
  </si>
  <si>
    <t>第一专利权人</t>
    <phoneticPr fontId="8" type="noConversion"/>
  </si>
  <si>
    <t>吴江伟</t>
  </si>
  <si>
    <t>计算机软件著作权</t>
  </si>
  <si>
    <t>本人在2021年开发软件《食品工程加工信息化管理系统》，并于2022年01月25日获得计算机软件著作权登记证书</t>
  </si>
  <si>
    <t>王瀚超</t>
  </si>
  <si>
    <t>2019年12月参与浙江省大学生物理创新（理论）竞赛，并获得二等奖</t>
  </si>
  <si>
    <t>2017-01-08</t>
  </si>
  <si>
    <t>方子轩</t>
  </si>
  <si>
    <t>浙江省大学生高等数学竞赛</t>
  </si>
  <si>
    <t>本人于2021年四月份参加浙江省大学生高等数学竞赛，于六月份获得三等奖</t>
  </si>
  <si>
    <t>2021-06-01</t>
  </si>
  <si>
    <t>2016-8-22</t>
  </si>
  <si>
    <t>浙江工商大学大学生英语写作竞赛</t>
  </si>
  <si>
    <t>本人于2021年9月份参加浙江工商大学大学生英语写作竞赛，于12月份获得三等奖</t>
  </si>
  <si>
    <t>2021-12-01</t>
  </si>
  <si>
    <t>2016-2-22</t>
  </si>
  <si>
    <t>银奖</t>
    <phoneticPr fontId="8" type="noConversion"/>
  </si>
  <si>
    <t>葛林冰</t>
  </si>
  <si>
    <t>第七届浙江省“互联网+”大学生创新创业大赛</t>
  </si>
  <si>
    <t>本人于2021年4月份参加第七届浙江省“互联网+”大学生创新创业大赛，于7月份获得银奖</t>
  </si>
  <si>
    <t>林吉龙</t>
    <phoneticPr fontId="8" type="noConversion"/>
  </si>
  <si>
    <t>食工1801</t>
    <phoneticPr fontId="8" type="noConversion"/>
  </si>
  <si>
    <t>罗紫葳</t>
  </si>
  <si>
    <t>2021年度“卡尔·马克思杯”大学生理论知识竞赛</t>
  </si>
  <si>
    <t>吕梦璐</t>
  </si>
  <si>
    <t>2022年第一届“爱护自然，和谐共生”全国大学生环保知识竞赛</t>
  </si>
  <si>
    <t>2022年本人报名参与2022年第一届“爱护自然，和谐共生”全国大学生环保知识竞赛，并取得一等奖。</t>
  </si>
  <si>
    <t>日期</t>
  </si>
  <si>
    <t>申请人标记</t>
  </si>
  <si>
    <t>2020年度“健行杯”第六届浙江省国际“互联网+”大学生创新创业大赛暨第六届中国国际“互联网+”大学生创新创业大赛选拔赛</t>
  </si>
  <si>
    <t>2020年度第十二届“挑战杯·宁波江北”大学生创业计划竞赛</t>
  </si>
  <si>
    <t>2020年8月，本人作为队员参加第十二届挑战杯，获得三等奖</t>
  </si>
  <si>
    <r>
      <t>2019</t>
    </r>
    <r>
      <rPr>
        <sz val="10"/>
        <rFont val="宋体"/>
        <family val="3"/>
        <charset val="134"/>
        <scheme val="minor"/>
      </rPr>
      <t>年全国大学生英语竞赛</t>
    </r>
  </si>
  <si>
    <t xml:space="preserve">2021年11月，本人参与第四届卡尔·马克思杯浙江省大学生理论知识竞赛，并取得129分成绩。
</t>
  </si>
  <si>
    <t>食工1802</t>
  </si>
  <si>
    <t>2020-08-01</t>
    <phoneticPr fontId="8" type="noConversion"/>
  </si>
  <si>
    <t>2020-08-23</t>
    <phoneticPr fontId="8" type="noConversion"/>
  </si>
  <si>
    <t>2021-11-01</t>
    <phoneticPr fontId="8" type="noConversion"/>
  </si>
  <si>
    <t>2020-08-20</t>
    <phoneticPr fontId="8" type="noConversion"/>
  </si>
  <si>
    <t>2020-08-19</t>
    <phoneticPr fontId="8" type="noConversion"/>
  </si>
  <si>
    <t>2018-01-22</t>
    <phoneticPr fontId="8" type="noConversion"/>
  </si>
  <si>
    <t>2022-01-25</t>
    <phoneticPr fontId="8" type="noConversion"/>
  </si>
  <si>
    <t>2022-03-15</t>
    <phoneticPr fontId="8" type="noConversion"/>
  </si>
  <si>
    <t>2021-07-01</t>
    <phoneticPr fontId="8" type="noConversion"/>
  </si>
  <si>
    <t>2022-02-12</t>
    <phoneticPr fontId="8" type="noConversion"/>
  </si>
  <si>
    <t>2020年度“卡尔·马克思杯”大学生理论知识竞赛</t>
  </si>
  <si>
    <t>童佩</t>
  </si>
  <si>
    <t>本人作为项目成员参与研究</t>
  </si>
  <si>
    <t>2019-06-01</t>
    <phoneticPr fontId="8" type="noConversion"/>
  </si>
  <si>
    <t>2019年作为成员参与李锦记杯学生创新大赛《非“肠”有心—即食流心香肠》</t>
    <phoneticPr fontId="8" type="noConversion"/>
  </si>
  <si>
    <t>2020年第六届互联网+：新颖无机-有机材料制备及其在食用香料缩醛制备中的应用</t>
    <phoneticPr fontId="8" type="noConversion"/>
  </si>
  <si>
    <t>本人作为队员参加2020年第六届互联网+</t>
    <phoneticPr fontId="8" type="noConversion"/>
  </si>
  <si>
    <t>2020-06-01</t>
    <phoneticPr fontId="8" type="noConversion"/>
  </si>
  <si>
    <t>说明(选填下列类别之一)：
1．学科竞赛,
2．大学生创新创业训练项目
3．参与教师科研项目
4．公开发表论文
5．专利
6．科技成果奖
7．开放实验和自制仪器
8．其它</t>
    <phoneticPr fontId="8" type="noConversion"/>
  </si>
  <si>
    <t>大学生创新创业训练项目</t>
  </si>
  <si>
    <t>院级</t>
    <phoneticPr fontId="8" type="noConversion"/>
  </si>
  <si>
    <t>结题</t>
    <phoneticPr fontId="8" type="noConversion"/>
  </si>
  <si>
    <t>2021第4届卡尔马克思杯</t>
    <phoneticPr fontId="8" type="noConversion"/>
  </si>
  <si>
    <t>第4届卡尔马克思杯参赛，获得74分</t>
    <phoneticPr fontId="8" type="noConversion"/>
  </si>
  <si>
    <t>第4届卡尔马克思杯参赛，获得123.5分</t>
    <phoneticPr fontId="8" type="noConversion"/>
  </si>
  <si>
    <t>2021年度校创项目：中国春小麦可溶性糖蛋白纯化鉴定与致敏性分析</t>
  </si>
  <si>
    <t>作为第一责任人已结题</t>
    <phoneticPr fontId="8" type="noConversion"/>
  </si>
  <si>
    <t>本人作为项目成员参与浙江工商大学2021年第七届“互联网+”大学生创新创业大赛中荣获二等奖</t>
    <phoneticPr fontId="8" type="noConversion"/>
  </si>
  <si>
    <t>浙江工商大学2021年第七届“互联网+”大学生创新创业大赛：许愿泡腾片—基与自组装技术的二十八烷醇产品</t>
    <phoneticPr fontId="8" type="noConversion"/>
  </si>
  <si>
    <t>食品学院2021-2022第二学期创新创业学分审核汇总表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</si>
</sst>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5" x14ac:knownFonts="1">
    <font>
      <sz val="11"/>
      <color theme="1"/>
      <name val="宋体"/>
      <charset val="134"/>
      <scheme val="minor"/>
    </font>
    <font>
      <sz val="10"/>
      <color rgb="FF1D41D5"/>
      <name val="宋体"/>
      <family val="3"/>
      <charset val="134"/>
      <scheme val="minor"/>
    </font>
    <font>
      <sz val="10"/>
      <color theme="1"/>
      <name val="宋体"/>
      <family val="3"/>
      <charset val="134"/>
      <scheme val="minor"/>
    </font>
    <font>
      <sz val="18"/>
      <color theme="1"/>
      <name val="宋体"/>
      <family val="3"/>
      <charset val="134"/>
      <scheme val="minor"/>
    </font>
    <font>
      <sz val="10"/>
      <name val="宋体"/>
      <family val="3"/>
      <charset val="134"/>
      <scheme val="minor"/>
    </font>
    <font>
      <sz val="9"/>
      <name val="宋体"/>
      <family val="3"/>
      <charset val="134"/>
    </font>
    <font>
      <b/>
      <sz val="9"/>
      <name val="宋体"/>
      <family val="3"/>
      <charset val="134"/>
    </font>
    <font>
      <sz val="9"/>
      <name val="Tahoma"/>
      <family val="2"/>
    </font>
    <font>
      <sz val="9"/>
      <name val="宋体"/>
      <family val="3"/>
      <charset val="134"/>
      <scheme val="minor"/>
    </font>
    <font>
      <sz val="10"/>
      <color rgb="FF000000"/>
      <name val="宋体"/>
      <family val="3"/>
      <charset val="134"/>
      <scheme val="minor"/>
    </font>
    <font>
      <sz val="10"/>
      <color rgb="FFFF0000"/>
      <name val="宋体"/>
      <family val="3"/>
      <charset val="134"/>
      <scheme val="minor"/>
    </font>
    <font>
      <sz val="10"/>
      <color rgb="FF000000"/>
      <name val="宋体"/>
      <family val="3"/>
      <charset val="134"/>
    </font>
    <font>
      <sz val="10"/>
      <color indexed="9"/>
      <name val="宋体"/>
      <family val="3"/>
      <charset val="134"/>
      <scheme val="minor"/>
    </font>
    <font>
      <sz val="10"/>
      <color rgb="FFFF0000"/>
      <name val="宋体"/>
      <family val="3"/>
      <charset val="134"/>
    </font>
    <font>
      <sz val="9"/>
      <color theme="1"/>
      <name val="宋体"/>
      <family val="3"/>
      <charset val="134"/>
      <scheme val="minor"/>
    </font>
  </fonts>
  <fills count="4">
    <fill>
      <patternFill patternType="none"/>
    </fill>
    <fill>
      <patternFill patternType="gray125"/>
    </fill>
    <fill>
      <patternFill patternType="solid">
        <fgColor indexed="17"/>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s>
  <cellStyleXfs count="1">
    <xf numFmtId="0" fontId="0" fillId="0" borderId="0">
      <alignment vertical="center"/>
    </xf>
  </cellStyleXfs>
  <cellXfs count="35">
    <xf numFmtId="0" fontId="0" fillId="0" borderId="0" xfId="0">
      <alignment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0" xfId="0" applyFont="1" applyAlignment="1">
      <alignment horizontal="center" vertical="center" wrapText="1"/>
    </xf>
    <xf numFmtId="0" fontId="11" fillId="0" borderId="0" xfId="0" applyFont="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xf>
    <xf numFmtId="0"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49" fontId="11" fillId="0" borderId="1" xfId="0" applyNumberFormat="1" applyFont="1" applyBorder="1" applyAlignment="1">
      <alignment vertical="center" wrapText="1"/>
    </xf>
    <xf numFmtId="0" fontId="2" fillId="0" borderId="0" xfId="0" applyFont="1" applyAlignment="1">
      <alignment vertical="center" wrapText="1"/>
    </xf>
    <xf numFmtId="0" fontId="9" fillId="0" borderId="0" xfId="0" applyFont="1" applyAlignment="1">
      <alignment horizontal="center" vertical="center"/>
    </xf>
    <xf numFmtId="0" fontId="14" fillId="0" borderId="0" xfId="0" applyFont="1" applyAlignment="1">
      <alignment vertical="center" wrapText="1"/>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3" fillId="0" borderId="0" xfId="0" applyFont="1" applyAlignment="1">
      <alignment horizontal="center" vertical="center"/>
    </xf>
  </cellXfs>
  <cellStyles count="1">
    <cellStyle name="常规" xfId="0" builtinId="0"/>
  </cellStyles>
  <dxfs count="0"/>
  <tableStyles count="0" defaultTableStyle="TableStyleMedium9" defaultPivotStyle="PivotStyleLight16"/>
  <colors>
    <mruColors>
      <color rgb="FF1D41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3"/>
  <sheetViews>
    <sheetView tabSelected="1" zoomScaleNormal="100" workbookViewId="0">
      <selection activeCell="H3" sqref="H3"/>
    </sheetView>
  </sheetViews>
  <sheetFormatPr defaultColWidth="9" defaultRowHeight="13.5" x14ac:dyDescent="0.15"/>
  <cols>
    <col min="1" max="1" width="11.5" style="9" customWidth="1"/>
    <col min="2" max="2" width="22.25" style="9" customWidth="1"/>
    <col min="3" max="3" width="21.375" style="9" customWidth="1"/>
    <col min="4" max="4" width="16.5" style="9" customWidth="1"/>
    <col min="5" max="5" width="14.75" style="9" customWidth="1"/>
    <col min="6" max="6" width="11" style="9" customWidth="1"/>
    <col min="7" max="7" width="8" style="9" customWidth="1"/>
    <col min="8" max="8" width="4.375" style="9" customWidth="1"/>
    <col min="9" max="9" width="10.125" style="9" customWidth="1"/>
    <col min="10" max="10" width="9" style="9"/>
    <col min="11" max="11" width="8.75" style="9" customWidth="1"/>
    <col min="12" max="12" width="17.375" style="9" customWidth="1"/>
    <col min="13" max="13" width="27.875" style="9" customWidth="1"/>
    <col min="14" max="14" width="10" style="33" customWidth="1"/>
    <col min="15" max="15" width="9" style="9"/>
    <col min="16" max="16" width="11.375" style="9" customWidth="1"/>
    <col min="17" max="17" width="7.125" style="9" customWidth="1"/>
    <col min="18" max="16384" width="9" style="9"/>
  </cols>
  <sheetData>
    <row r="1" spans="1:17" ht="22.5" x14ac:dyDescent="0.15">
      <c r="A1" s="34" t="s">
        <v>220</v>
      </c>
      <c r="B1" s="34"/>
      <c r="C1" s="34"/>
      <c r="D1" s="34"/>
      <c r="E1" s="34"/>
      <c r="F1" s="34"/>
      <c r="G1" s="34"/>
      <c r="H1" s="34"/>
      <c r="I1" s="34"/>
      <c r="J1" s="34"/>
      <c r="K1" s="34"/>
      <c r="L1" s="34"/>
      <c r="M1" s="34"/>
      <c r="N1" s="34"/>
      <c r="O1" s="34"/>
      <c r="P1" s="34"/>
      <c r="Q1" s="34"/>
    </row>
    <row r="2" spans="1:17" ht="24" x14ac:dyDescent="0.15">
      <c r="A2" s="13" t="s">
        <v>0</v>
      </c>
      <c r="B2" s="13" t="s">
        <v>1</v>
      </c>
      <c r="C2" s="13" t="s">
        <v>2</v>
      </c>
      <c r="D2" s="13" t="s">
        <v>3</v>
      </c>
      <c r="E2" s="13" t="s">
        <v>4</v>
      </c>
      <c r="F2" s="13" t="s">
        <v>5</v>
      </c>
      <c r="G2" s="13" t="s">
        <v>6</v>
      </c>
      <c r="H2" s="13" t="s">
        <v>7</v>
      </c>
      <c r="I2" s="13" t="s">
        <v>8</v>
      </c>
      <c r="J2" s="13" t="s">
        <v>9</v>
      </c>
      <c r="K2" s="13" t="s">
        <v>10</v>
      </c>
      <c r="L2" s="13" t="s">
        <v>11</v>
      </c>
      <c r="M2" s="13" t="s">
        <v>12</v>
      </c>
      <c r="N2" s="14" t="s">
        <v>183</v>
      </c>
      <c r="O2" s="13" t="s">
        <v>184</v>
      </c>
      <c r="P2" s="13" t="s">
        <v>13</v>
      </c>
      <c r="Q2" s="13" t="s">
        <v>14</v>
      </c>
    </row>
    <row r="3" spans="1:17" s="18" customFormat="1" ht="120" x14ac:dyDescent="0.15">
      <c r="A3" s="16" t="s">
        <v>15</v>
      </c>
      <c r="B3" s="16" t="s">
        <v>209</v>
      </c>
      <c r="C3" s="16" t="s">
        <v>16</v>
      </c>
      <c r="D3" s="16" t="s">
        <v>17</v>
      </c>
      <c r="E3" s="16" t="s">
        <v>18</v>
      </c>
      <c r="F3" s="16" t="s">
        <v>18</v>
      </c>
      <c r="G3" s="16" t="s">
        <v>19</v>
      </c>
      <c r="H3" s="16" t="s">
        <v>19</v>
      </c>
      <c r="I3" s="16" t="s">
        <v>20</v>
      </c>
      <c r="J3" s="16" t="s">
        <v>21</v>
      </c>
      <c r="K3" s="16" t="s">
        <v>22</v>
      </c>
      <c r="L3" s="16" t="s">
        <v>23</v>
      </c>
      <c r="M3" s="16" t="s">
        <v>24</v>
      </c>
      <c r="N3" s="17" t="s">
        <v>25</v>
      </c>
      <c r="O3" s="16" t="s">
        <v>26</v>
      </c>
      <c r="P3" s="16" t="s">
        <v>27</v>
      </c>
      <c r="Q3" s="16" t="s">
        <v>19</v>
      </c>
    </row>
    <row r="4" spans="1:17" s="1" customFormat="1" ht="24" x14ac:dyDescent="0.15">
      <c r="A4" s="2" t="s">
        <v>28</v>
      </c>
      <c r="B4" s="2" t="s">
        <v>29</v>
      </c>
      <c r="C4" s="2" t="s">
        <v>29</v>
      </c>
      <c r="D4" s="2" t="s">
        <v>38</v>
      </c>
      <c r="E4" s="5" t="s">
        <v>30</v>
      </c>
      <c r="F4" s="5" t="s">
        <v>31</v>
      </c>
      <c r="G4" s="5">
        <v>0.5</v>
      </c>
      <c r="H4" s="2"/>
      <c r="I4" s="2">
        <v>1810020133</v>
      </c>
      <c r="J4" s="2" t="s">
        <v>32</v>
      </c>
      <c r="K4" s="2">
        <v>1</v>
      </c>
      <c r="L4" s="2" t="s">
        <v>213</v>
      </c>
      <c r="M4" s="2" t="s">
        <v>215</v>
      </c>
      <c r="N4" s="22">
        <v>44529</v>
      </c>
      <c r="O4" s="2"/>
      <c r="P4" s="2"/>
      <c r="Q4" s="2"/>
    </row>
    <row r="5" spans="1:17" s="1" customFormat="1" ht="24" x14ac:dyDescent="0.15">
      <c r="A5" s="2" t="s">
        <v>28</v>
      </c>
      <c r="B5" s="2" t="s">
        <v>29</v>
      </c>
      <c r="C5" s="2" t="s">
        <v>29</v>
      </c>
      <c r="D5" s="2" t="s">
        <v>38</v>
      </c>
      <c r="E5" s="5" t="s">
        <v>30</v>
      </c>
      <c r="F5" s="5" t="s">
        <v>31</v>
      </c>
      <c r="G5" s="5">
        <v>0.5</v>
      </c>
      <c r="H5" s="2"/>
      <c r="I5" s="2">
        <v>1810020103</v>
      </c>
      <c r="J5" s="2" t="s">
        <v>36</v>
      </c>
      <c r="K5" s="2">
        <v>1</v>
      </c>
      <c r="L5" s="2" t="s">
        <v>37</v>
      </c>
      <c r="M5" s="2" t="s">
        <v>214</v>
      </c>
      <c r="N5" s="22">
        <v>44529</v>
      </c>
      <c r="O5" s="2"/>
      <c r="P5" s="2"/>
      <c r="Q5" s="2"/>
    </row>
    <row r="6" spans="1:17" ht="60" x14ac:dyDescent="0.15">
      <c r="A6" s="11" t="s">
        <v>28</v>
      </c>
      <c r="B6" s="2" t="s">
        <v>29</v>
      </c>
      <c r="C6" s="2" t="s">
        <v>29</v>
      </c>
      <c r="D6" s="11" t="s">
        <v>82</v>
      </c>
      <c r="E6" s="5" t="s">
        <v>30</v>
      </c>
      <c r="F6" s="5" t="s">
        <v>39</v>
      </c>
      <c r="G6" s="5">
        <v>1.5</v>
      </c>
      <c r="H6" s="11"/>
      <c r="I6" s="11">
        <v>1810080318</v>
      </c>
      <c r="J6" s="11" t="s">
        <v>40</v>
      </c>
      <c r="K6" s="11">
        <v>4</v>
      </c>
      <c r="L6" s="11" t="s">
        <v>219</v>
      </c>
      <c r="M6" s="11" t="s">
        <v>218</v>
      </c>
      <c r="N6" s="23">
        <v>44550</v>
      </c>
      <c r="O6" s="11"/>
      <c r="P6" s="11"/>
      <c r="Q6" s="11"/>
    </row>
    <row r="7" spans="1:17" ht="48" x14ac:dyDescent="0.15">
      <c r="A7" s="11" t="s">
        <v>28</v>
      </c>
      <c r="B7" s="2" t="s">
        <v>29</v>
      </c>
      <c r="C7" s="2" t="s">
        <v>29</v>
      </c>
      <c r="D7" s="11" t="s">
        <v>82</v>
      </c>
      <c r="E7" s="5" t="s">
        <v>41</v>
      </c>
      <c r="F7" s="5" t="s">
        <v>42</v>
      </c>
      <c r="G7" s="5">
        <v>1.5</v>
      </c>
      <c r="H7" s="11"/>
      <c r="I7" s="11">
        <v>1810080120</v>
      </c>
      <c r="J7" s="11" t="s">
        <v>43</v>
      </c>
      <c r="K7" s="11">
        <v>4</v>
      </c>
      <c r="L7" s="11" t="s">
        <v>44</v>
      </c>
      <c r="M7" s="11" t="s">
        <v>45</v>
      </c>
      <c r="N7" s="23">
        <v>44440</v>
      </c>
      <c r="O7" s="11"/>
      <c r="P7" s="11"/>
      <c r="Q7" s="11"/>
    </row>
    <row r="8" spans="1:17" ht="60" x14ac:dyDescent="0.15">
      <c r="A8" s="11" t="s">
        <v>28</v>
      </c>
      <c r="B8" s="2" t="s">
        <v>29</v>
      </c>
      <c r="C8" s="2" t="s">
        <v>29</v>
      </c>
      <c r="D8" s="11" t="s">
        <v>82</v>
      </c>
      <c r="E8" s="5" t="s">
        <v>30</v>
      </c>
      <c r="F8" s="5" t="s">
        <v>39</v>
      </c>
      <c r="G8" s="5">
        <v>1.5</v>
      </c>
      <c r="H8" s="11"/>
      <c r="I8" s="11">
        <v>1810080301</v>
      </c>
      <c r="J8" s="11" t="s">
        <v>46</v>
      </c>
      <c r="K8" s="11">
        <v>4</v>
      </c>
      <c r="L8" s="11" t="s">
        <v>219</v>
      </c>
      <c r="M8" s="11" t="s">
        <v>218</v>
      </c>
      <c r="N8" s="23">
        <v>44550</v>
      </c>
      <c r="O8" s="11"/>
      <c r="P8" s="11"/>
      <c r="Q8" s="11"/>
    </row>
    <row r="9" spans="1:17" ht="24" x14ac:dyDescent="0.15">
      <c r="A9" s="11" t="s">
        <v>28</v>
      </c>
      <c r="B9" s="2" t="s">
        <v>29</v>
      </c>
      <c r="C9" s="2" t="s">
        <v>29</v>
      </c>
      <c r="D9" s="11" t="s">
        <v>82</v>
      </c>
      <c r="E9" s="5" t="s">
        <v>30</v>
      </c>
      <c r="F9" s="5" t="s">
        <v>42</v>
      </c>
      <c r="G9" s="5">
        <v>1</v>
      </c>
      <c r="H9" s="11"/>
      <c r="I9" s="11">
        <v>1810080109</v>
      </c>
      <c r="J9" s="11" t="s">
        <v>47</v>
      </c>
      <c r="K9" s="11">
        <v>1</v>
      </c>
      <c r="L9" s="11" t="s">
        <v>48</v>
      </c>
      <c r="M9" s="11" t="s">
        <v>49</v>
      </c>
      <c r="N9" s="23">
        <v>44332</v>
      </c>
      <c r="O9" s="11"/>
      <c r="P9" s="11"/>
      <c r="Q9" s="11"/>
    </row>
    <row r="10" spans="1:17" ht="24" x14ac:dyDescent="0.15">
      <c r="A10" s="11" t="s">
        <v>28</v>
      </c>
      <c r="B10" s="2" t="s">
        <v>29</v>
      </c>
      <c r="C10" s="2" t="s">
        <v>29</v>
      </c>
      <c r="D10" s="11" t="s">
        <v>82</v>
      </c>
      <c r="E10" s="5" t="s">
        <v>50</v>
      </c>
      <c r="F10" s="5" t="s">
        <v>39</v>
      </c>
      <c r="G10" s="5">
        <v>5</v>
      </c>
      <c r="H10" s="11"/>
      <c r="I10" s="11">
        <v>1810080109</v>
      </c>
      <c r="J10" s="11" t="s">
        <v>47</v>
      </c>
      <c r="K10" s="11">
        <v>3</v>
      </c>
      <c r="L10" s="11" t="s">
        <v>51</v>
      </c>
      <c r="M10" s="11" t="s">
        <v>52</v>
      </c>
      <c r="N10" s="23">
        <v>44166</v>
      </c>
      <c r="O10" s="11"/>
      <c r="P10" s="11"/>
      <c r="Q10" s="11"/>
    </row>
    <row r="11" spans="1:17" ht="60" x14ac:dyDescent="0.15">
      <c r="A11" s="11" t="s">
        <v>28</v>
      </c>
      <c r="B11" s="2" t="s">
        <v>29</v>
      </c>
      <c r="C11" s="2" t="s">
        <v>29</v>
      </c>
      <c r="D11" s="11" t="s">
        <v>82</v>
      </c>
      <c r="E11" s="5" t="s">
        <v>50</v>
      </c>
      <c r="F11" s="5" t="s">
        <v>39</v>
      </c>
      <c r="G11" s="5">
        <v>5</v>
      </c>
      <c r="H11" s="11"/>
      <c r="I11" s="11">
        <v>1810080110</v>
      </c>
      <c r="J11" s="11" t="s">
        <v>53</v>
      </c>
      <c r="K11" s="11">
        <v>1</v>
      </c>
      <c r="L11" s="11" t="s">
        <v>54</v>
      </c>
      <c r="M11" s="11" t="s">
        <v>55</v>
      </c>
      <c r="N11" s="23">
        <v>44501</v>
      </c>
      <c r="O11" s="11"/>
      <c r="P11" s="11"/>
      <c r="Q11" s="11"/>
    </row>
    <row r="12" spans="1:17" ht="48" x14ac:dyDescent="0.15">
      <c r="A12" s="11" t="s">
        <v>28</v>
      </c>
      <c r="B12" s="2" t="s">
        <v>29</v>
      </c>
      <c r="C12" s="2" t="s">
        <v>29</v>
      </c>
      <c r="D12" s="11" t="s">
        <v>82</v>
      </c>
      <c r="E12" s="5" t="s">
        <v>41</v>
      </c>
      <c r="F12" s="5" t="s">
        <v>56</v>
      </c>
      <c r="G12" s="5">
        <v>4</v>
      </c>
      <c r="H12" s="11"/>
      <c r="I12" s="11">
        <v>1810080120</v>
      </c>
      <c r="J12" s="11" t="s">
        <v>57</v>
      </c>
      <c r="K12" s="11">
        <v>6</v>
      </c>
      <c r="L12" s="11" t="s">
        <v>58</v>
      </c>
      <c r="M12" s="11" t="s">
        <v>59</v>
      </c>
      <c r="N12" s="23">
        <v>44044</v>
      </c>
      <c r="O12" s="11"/>
      <c r="P12" s="11"/>
      <c r="Q12" s="11"/>
    </row>
    <row r="13" spans="1:17" ht="48" x14ac:dyDescent="0.15">
      <c r="A13" s="11" t="s">
        <v>28</v>
      </c>
      <c r="B13" s="2" t="s">
        <v>29</v>
      </c>
      <c r="C13" s="2" t="s">
        <v>29</v>
      </c>
      <c r="D13" s="11" t="s">
        <v>82</v>
      </c>
      <c r="E13" s="5" t="s">
        <v>41</v>
      </c>
      <c r="F13" s="5" t="s">
        <v>42</v>
      </c>
      <c r="G13" s="5">
        <v>1.5</v>
      </c>
      <c r="H13" s="11"/>
      <c r="I13" s="11">
        <v>1810080120</v>
      </c>
      <c r="J13" s="11" t="s">
        <v>57</v>
      </c>
      <c r="K13" s="11">
        <v>3</v>
      </c>
      <c r="L13" s="11" t="s">
        <v>44</v>
      </c>
      <c r="M13" s="11" t="s">
        <v>45</v>
      </c>
      <c r="N13" s="23">
        <v>44440</v>
      </c>
      <c r="O13" s="11"/>
      <c r="P13" s="11"/>
      <c r="Q13" s="11"/>
    </row>
    <row r="14" spans="1:17" ht="60" x14ac:dyDescent="0.15">
      <c r="A14" s="11" t="s">
        <v>28</v>
      </c>
      <c r="B14" s="2" t="s">
        <v>29</v>
      </c>
      <c r="C14" s="2" t="s">
        <v>29</v>
      </c>
      <c r="D14" s="11" t="s">
        <v>82</v>
      </c>
      <c r="E14" s="5" t="s">
        <v>30</v>
      </c>
      <c r="F14" s="5" t="s">
        <v>39</v>
      </c>
      <c r="G14" s="5">
        <v>1.5</v>
      </c>
      <c r="H14" s="11"/>
      <c r="I14" s="11">
        <v>1810080305</v>
      </c>
      <c r="J14" s="11" t="s">
        <v>60</v>
      </c>
      <c r="K14" s="11">
        <v>3</v>
      </c>
      <c r="L14" s="11" t="s">
        <v>219</v>
      </c>
      <c r="M14" s="11" t="s">
        <v>218</v>
      </c>
      <c r="N14" s="23">
        <v>44550</v>
      </c>
      <c r="O14" s="11"/>
      <c r="P14" s="11"/>
      <c r="Q14" s="11"/>
    </row>
    <row r="15" spans="1:17" ht="36" x14ac:dyDescent="0.15">
      <c r="A15" s="11" t="s">
        <v>28</v>
      </c>
      <c r="B15" s="2" t="s">
        <v>29</v>
      </c>
      <c r="C15" s="2" t="s">
        <v>29</v>
      </c>
      <c r="D15" s="11" t="s">
        <v>82</v>
      </c>
      <c r="E15" s="5" t="s">
        <v>41</v>
      </c>
      <c r="F15" s="5" t="s">
        <v>31</v>
      </c>
      <c r="G15" s="5">
        <v>1</v>
      </c>
      <c r="H15" s="11"/>
      <c r="I15" s="11">
        <v>1810080622</v>
      </c>
      <c r="J15" s="11" t="s">
        <v>61</v>
      </c>
      <c r="K15" s="11">
        <v>3</v>
      </c>
      <c r="L15" s="11" t="s">
        <v>62</v>
      </c>
      <c r="M15" s="11" t="s">
        <v>63</v>
      </c>
      <c r="N15" s="23">
        <v>44512</v>
      </c>
      <c r="O15" s="11"/>
      <c r="P15" s="11"/>
      <c r="Q15" s="11"/>
    </row>
    <row r="16" spans="1:17" x14ac:dyDescent="0.15">
      <c r="A16" s="11" t="s">
        <v>28</v>
      </c>
      <c r="B16" s="2" t="s">
        <v>29</v>
      </c>
      <c r="C16" s="2" t="s">
        <v>29</v>
      </c>
      <c r="D16" s="11" t="s">
        <v>82</v>
      </c>
      <c r="E16" s="5" t="s">
        <v>30</v>
      </c>
      <c r="F16" s="5" t="s">
        <v>31</v>
      </c>
      <c r="G16" s="5">
        <v>0.5</v>
      </c>
      <c r="H16" s="11"/>
      <c r="I16" s="11">
        <v>1810080612</v>
      </c>
      <c r="J16" s="11" t="s">
        <v>64</v>
      </c>
      <c r="K16" s="11">
        <v>3</v>
      </c>
      <c r="L16" s="11" t="s">
        <v>65</v>
      </c>
      <c r="M16" s="11" t="s">
        <v>66</v>
      </c>
      <c r="N16" s="23">
        <v>44531</v>
      </c>
      <c r="O16" s="11"/>
      <c r="P16" s="11"/>
      <c r="Q16" s="11"/>
    </row>
    <row r="17" spans="1:17" ht="48" x14ac:dyDescent="0.15">
      <c r="A17" s="11" t="s">
        <v>28</v>
      </c>
      <c r="B17" s="2" t="s">
        <v>29</v>
      </c>
      <c r="C17" s="30" t="s">
        <v>29</v>
      </c>
      <c r="D17" s="11" t="s">
        <v>82</v>
      </c>
      <c r="E17" s="5" t="s">
        <v>30</v>
      </c>
      <c r="F17" s="5" t="s">
        <v>111</v>
      </c>
      <c r="G17" s="5">
        <v>0.5</v>
      </c>
      <c r="H17" s="11"/>
      <c r="I17" s="11">
        <v>1810080612</v>
      </c>
      <c r="J17" s="11" t="s">
        <v>64</v>
      </c>
      <c r="K17" s="11">
        <v>3</v>
      </c>
      <c r="L17" s="11" t="s">
        <v>206</v>
      </c>
      <c r="M17" s="11" t="s">
        <v>207</v>
      </c>
      <c r="N17" s="32" t="s">
        <v>208</v>
      </c>
      <c r="O17" s="11"/>
      <c r="P17" s="11"/>
      <c r="Q17" s="11"/>
    </row>
    <row r="18" spans="1:17" ht="156" x14ac:dyDescent="0.15">
      <c r="A18" s="11" t="s">
        <v>28</v>
      </c>
      <c r="B18" s="11" t="s">
        <v>67</v>
      </c>
      <c r="C18" s="11" t="s">
        <v>67</v>
      </c>
      <c r="D18" s="11" t="s">
        <v>82</v>
      </c>
      <c r="E18" s="5" t="s">
        <v>68</v>
      </c>
      <c r="F18" s="5" t="s">
        <v>69</v>
      </c>
      <c r="G18" s="5">
        <v>1.5</v>
      </c>
      <c r="H18" s="11"/>
      <c r="I18" s="11">
        <v>1810080610</v>
      </c>
      <c r="J18" s="11" t="s">
        <v>70</v>
      </c>
      <c r="K18" s="11">
        <v>3</v>
      </c>
      <c r="L18" s="11" t="s">
        <v>71</v>
      </c>
      <c r="M18" s="11" t="s">
        <v>72</v>
      </c>
      <c r="N18" s="23">
        <v>44432</v>
      </c>
      <c r="O18" s="11"/>
      <c r="P18" s="11"/>
      <c r="Q18" s="11"/>
    </row>
    <row r="19" spans="1:17" ht="33.75" x14ac:dyDescent="0.15">
      <c r="A19" s="11" t="s">
        <v>28</v>
      </c>
      <c r="B19" s="11" t="s">
        <v>210</v>
      </c>
      <c r="C19" s="11" t="s">
        <v>210</v>
      </c>
      <c r="D19" s="11" t="s">
        <v>82</v>
      </c>
      <c r="E19" s="5" t="s">
        <v>211</v>
      </c>
      <c r="F19" s="5" t="s">
        <v>212</v>
      </c>
      <c r="G19" s="5">
        <v>1</v>
      </c>
      <c r="H19" s="11"/>
      <c r="I19" s="11">
        <v>1810080625</v>
      </c>
      <c r="J19" s="11" t="s">
        <v>73</v>
      </c>
      <c r="K19" s="11">
        <v>1</v>
      </c>
      <c r="L19" s="31" t="s">
        <v>216</v>
      </c>
      <c r="M19" s="11" t="s">
        <v>217</v>
      </c>
      <c r="N19" s="23">
        <v>44676</v>
      </c>
      <c r="O19" s="11"/>
      <c r="P19" s="11"/>
      <c r="Q19" s="11"/>
    </row>
    <row r="20" spans="1:17" ht="36" x14ac:dyDescent="0.15">
      <c r="A20" s="11" t="s">
        <v>28</v>
      </c>
      <c r="B20" s="11" t="s">
        <v>29</v>
      </c>
      <c r="C20" s="11" t="s">
        <v>29</v>
      </c>
      <c r="D20" s="11" t="s">
        <v>82</v>
      </c>
      <c r="E20" s="5" t="s">
        <v>30</v>
      </c>
      <c r="F20" s="5" t="s">
        <v>31</v>
      </c>
      <c r="G20" s="5">
        <v>0.5</v>
      </c>
      <c r="H20" s="11"/>
      <c r="I20" s="11">
        <v>1810080625</v>
      </c>
      <c r="J20" s="11" t="s">
        <v>73</v>
      </c>
      <c r="K20" s="11">
        <v>6</v>
      </c>
      <c r="L20" s="11" t="s">
        <v>74</v>
      </c>
      <c r="M20" s="11" t="s">
        <v>75</v>
      </c>
      <c r="N20" s="23">
        <v>44013</v>
      </c>
      <c r="O20" s="11"/>
      <c r="P20" s="11"/>
      <c r="Q20" s="11"/>
    </row>
    <row r="21" spans="1:17" ht="24" x14ac:dyDescent="0.15">
      <c r="A21" s="11" t="s">
        <v>28</v>
      </c>
      <c r="B21" s="11" t="s">
        <v>29</v>
      </c>
      <c r="C21" s="11" t="s">
        <v>29</v>
      </c>
      <c r="D21" s="11" t="s">
        <v>82</v>
      </c>
      <c r="E21" s="5" t="s">
        <v>30</v>
      </c>
      <c r="F21" s="5" t="s">
        <v>31</v>
      </c>
      <c r="G21" s="5">
        <v>0.5</v>
      </c>
      <c r="H21" s="11"/>
      <c r="I21" s="11">
        <v>1810080635</v>
      </c>
      <c r="J21" s="11" t="s">
        <v>76</v>
      </c>
      <c r="K21" s="11">
        <v>1</v>
      </c>
      <c r="L21" s="11" t="s">
        <v>77</v>
      </c>
      <c r="M21" s="11" t="s">
        <v>78</v>
      </c>
      <c r="N21" s="23">
        <v>44136</v>
      </c>
      <c r="O21" s="11"/>
      <c r="P21" s="11"/>
      <c r="Q21" s="11"/>
    </row>
    <row r="22" spans="1:17" ht="24" x14ac:dyDescent="0.15">
      <c r="A22" s="11" t="s">
        <v>28</v>
      </c>
      <c r="B22" s="11" t="s">
        <v>29</v>
      </c>
      <c r="C22" s="11" t="s">
        <v>29</v>
      </c>
      <c r="D22" s="11" t="s">
        <v>82</v>
      </c>
      <c r="E22" s="5" t="s">
        <v>30</v>
      </c>
      <c r="F22" s="5" t="s">
        <v>31</v>
      </c>
      <c r="G22" s="5">
        <v>0.5</v>
      </c>
      <c r="H22" s="11"/>
      <c r="I22" s="11">
        <v>1810080333</v>
      </c>
      <c r="J22" s="11" t="s">
        <v>79</v>
      </c>
      <c r="K22" s="11">
        <v>5</v>
      </c>
      <c r="L22" s="11" t="s">
        <v>80</v>
      </c>
      <c r="M22" s="11" t="s">
        <v>81</v>
      </c>
      <c r="N22" s="23">
        <v>44013</v>
      </c>
      <c r="O22" s="11"/>
      <c r="P22" s="11"/>
      <c r="Q22" s="11"/>
    </row>
    <row r="23" spans="1:17" s="6" customFormat="1" ht="60" x14ac:dyDescent="0.15">
      <c r="A23" s="4" t="s">
        <v>28</v>
      </c>
      <c r="B23" s="4" t="s">
        <v>29</v>
      </c>
      <c r="C23" s="4" t="s">
        <v>29</v>
      </c>
      <c r="D23" s="11" t="s">
        <v>116</v>
      </c>
      <c r="E23" s="5" t="s">
        <v>50</v>
      </c>
      <c r="F23" s="5" t="s">
        <v>83</v>
      </c>
      <c r="G23" s="5">
        <v>5</v>
      </c>
      <c r="H23" s="4"/>
      <c r="I23" s="4">
        <v>1810080518</v>
      </c>
      <c r="J23" s="4" t="s">
        <v>84</v>
      </c>
      <c r="K23" s="4"/>
      <c r="L23" s="2" t="s">
        <v>85</v>
      </c>
      <c r="M23" s="4" t="s">
        <v>83</v>
      </c>
      <c r="N23" s="22">
        <v>44517</v>
      </c>
      <c r="O23" s="4"/>
      <c r="P23" s="4"/>
      <c r="Q23" s="4"/>
    </row>
    <row r="24" spans="1:17" s="6" customFormat="1" ht="48" x14ac:dyDescent="0.15">
      <c r="A24" s="4" t="s">
        <v>28</v>
      </c>
      <c r="B24" s="4" t="s">
        <v>29</v>
      </c>
      <c r="C24" s="4" t="s">
        <v>29</v>
      </c>
      <c r="D24" s="11" t="s">
        <v>116</v>
      </c>
      <c r="E24" s="5" t="s">
        <v>50</v>
      </c>
      <c r="F24" s="5" t="s">
        <v>83</v>
      </c>
      <c r="G24" s="5">
        <v>5</v>
      </c>
      <c r="H24" s="4"/>
      <c r="I24" s="4">
        <v>1810080517</v>
      </c>
      <c r="J24" s="4" t="s">
        <v>86</v>
      </c>
      <c r="K24" s="4">
        <v>3</v>
      </c>
      <c r="L24" s="2" t="s">
        <v>87</v>
      </c>
      <c r="M24" s="4" t="s">
        <v>83</v>
      </c>
      <c r="N24" s="22">
        <v>44517</v>
      </c>
      <c r="O24" s="4"/>
      <c r="P24" s="4"/>
      <c r="Q24" s="4"/>
    </row>
    <row r="25" spans="1:17" s="6" customFormat="1" ht="12" x14ac:dyDescent="0.15">
      <c r="A25" s="4" t="s">
        <v>28</v>
      </c>
      <c r="B25" s="4" t="s">
        <v>29</v>
      </c>
      <c r="C25" s="4" t="s">
        <v>29</v>
      </c>
      <c r="D25" s="11" t="s">
        <v>116</v>
      </c>
      <c r="E25" s="5" t="s">
        <v>41</v>
      </c>
      <c r="F25" s="5" t="s">
        <v>39</v>
      </c>
      <c r="G25" s="5">
        <v>2</v>
      </c>
      <c r="H25" s="4"/>
      <c r="I25" s="4">
        <v>1810080624</v>
      </c>
      <c r="J25" s="4" t="s">
        <v>88</v>
      </c>
      <c r="K25" s="4">
        <v>1</v>
      </c>
      <c r="L25" s="2" t="s">
        <v>89</v>
      </c>
      <c r="M25" s="4" t="s">
        <v>39</v>
      </c>
      <c r="N25" s="22">
        <v>44530</v>
      </c>
      <c r="O25" s="4"/>
      <c r="P25" s="4"/>
      <c r="Q25" s="4"/>
    </row>
    <row r="26" spans="1:17" s="1" customFormat="1" ht="72" x14ac:dyDescent="0.15">
      <c r="A26" s="4" t="s">
        <v>28</v>
      </c>
      <c r="B26" s="4" t="s">
        <v>29</v>
      </c>
      <c r="C26" s="2" t="s">
        <v>29</v>
      </c>
      <c r="D26" s="11" t="s">
        <v>116</v>
      </c>
      <c r="E26" s="5" t="s">
        <v>41</v>
      </c>
      <c r="F26" s="5" t="s">
        <v>83</v>
      </c>
      <c r="G26" s="5">
        <v>2</v>
      </c>
      <c r="H26" s="2"/>
      <c r="I26" s="2">
        <v>1810080416</v>
      </c>
      <c r="J26" s="2" t="s">
        <v>90</v>
      </c>
      <c r="K26" s="2">
        <v>2</v>
      </c>
      <c r="L26" s="2" t="s">
        <v>91</v>
      </c>
      <c r="M26" s="2" t="s">
        <v>92</v>
      </c>
      <c r="N26" s="3" t="s">
        <v>191</v>
      </c>
      <c r="O26" s="2"/>
      <c r="P26" s="2"/>
      <c r="Q26" s="2"/>
    </row>
    <row r="27" spans="1:17" s="1" customFormat="1" ht="48" x14ac:dyDescent="0.15">
      <c r="A27" s="2" t="s">
        <v>28</v>
      </c>
      <c r="B27" s="2" t="s">
        <v>29</v>
      </c>
      <c r="C27" s="2" t="s">
        <v>29</v>
      </c>
      <c r="D27" s="11" t="s">
        <v>116</v>
      </c>
      <c r="E27" s="5" t="s">
        <v>50</v>
      </c>
      <c r="F27" s="5" t="s">
        <v>93</v>
      </c>
      <c r="G27" s="5">
        <v>8</v>
      </c>
      <c r="H27" s="2"/>
      <c r="I27" s="2">
        <v>1810080416</v>
      </c>
      <c r="J27" s="2" t="s">
        <v>90</v>
      </c>
      <c r="K27" s="2">
        <v>1</v>
      </c>
      <c r="L27" s="2" t="s">
        <v>94</v>
      </c>
      <c r="M27" s="4" t="s">
        <v>95</v>
      </c>
      <c r="N27" s="3" t="s">
        <v>192</v>
      </c>
      <c r="O27" s="2"/>
      <c r="P27" s="2"/>
      <c r="Q27" s="2"/>
    </row>
    <row r="28" spans="1:17" s="1" customFormat="1" ht="60" x14ac:dyDescent="0.15">
      <c r="A28" s="4" t="s">
        <v>28</v>
      </c>
      <c r="B28" s="4" t="s">
        <v>29</v>
      </c>
      <c r="C28" s="2" t="s">
        <v>29</v>
      </c>
      <c r="D28" s="11" t="s">
        <v>116</v>
      </c>
      <c r="E28" s="5" t="s">
        <v>50</v>
      </c>
      <c r="F28" s="5" t="s">
        <v>83</v>
      </c>
      <c r="G28" s="5">
        <v>5</v>
      </c>
      <c r="H28" s="2"/>
      <c r="I28" s="2">
        <v>1810080416</v>
      </c>
      <c r="J28" s="2" t="s">
        <v>90</v>
      </c>
      <c r="K28" s="2">
        <v>4</v>
      </c>
      <c r="L28" s="2" t="s">
        <v>96</v>
      </c>
      <c r="M28" s="4" t="s">
        <v>97</v>
      </c>
      <c r="N28" s="3" t="s">
        <v>193</v>
      </c>
      <c r="O28" s="2"/>
      <c r="P28" s="2"/>
      <c r="Q28" s="2"/>
    </row>
    <row r="29" spans="1:17" s="1" customFormat="1" ht="36" x14ac:dyDescent="0.15">
      <c r="A29" s="2" t="s">
        <v>28</v>
      </c>
      <c r="B29" s="2" t="s">
        <v>29</v>
      </c>
      <c r="C29" s="2" t="s">
        <v>29</v>
      </c>
      <c r="D29" s="11" t="s">
        <v>116</v>
      </c>
      <c r="E29" s="5" t="s">
        <v>41</v>
      </c>
      <c r="F29" s="5" t="s">
        <v>83</v>
      </c>
      <c r="G29" s="5">
        <v>2</v>
      </c>
      <c r="H29" s="2"/>
      <c r="I29" s="2">
        <v>1810080624</v>
      </c>
      <c r="J29" s="2" t="s">
        <v>88</v>
      </c>
      <c r="K29" s="2"/>
      <c r="L29" s="2" t="s">
        <v>98</v>
      </c>
      <c r="M29" s="2" t="s">
        <v>99</v>
      </c>
      <c r="N29" s="3" t="s">
        <v>100</v>
      </c>
      <c r="O29" s="2"/>
      <c r="P29" s="2"/>
      <c r="Q29" s="2"/>
    </row>
    <row r="30" spans="1:17" s="1" customFormat="1" ht="72" x14ac:dyDescent="0.15">
      <c r="A30" s="2" t="s">
        <v>28</v>
      </c>
      <c r="B30" s="2" t="s">
        <v>29</v>
      </c>
      <c r="C30" s="2" t="s">
        <v>29</v>
      </c>
      <c r="D30" s="11" t="s">
        <v>116</v>
      </c>
      <c r="E30" s="5" t="s">
        <v>101</v>
      </c>
      <c r="F30" s="5" t="s">
        <v>31</v>
      </c>
      <c r="G30" s="5">
        <v>0.5</v>
      </c>
      <c r="H30" s="2"/>
      <c r="I30" s="2">
        <v>1810080634</v>
      </c>
      <c r="J30" s="2" t="s">
        <v>102</v>
      </c>
      <c r="K30" s="2"/>
      <c r="L30" s="2" t="s">
        <v>103</v>
      </c>
      <c r="M30" s="2" t="s">
        <v>104</v>
      </c>
      <c r="N30" s="3" t="s">
        <v>105</v>
      </c>
      <c r="O30" s="2"/>
      <c r="P30" s="2"/>
      <c r="Q30" s="2"/>
    </row>
    <row r="31" spans="1:17" ht="24" x14ac:dyDescent="0.15">
      <c r="A31" s="2" t="s">
        <v>28</v>
      </c>
      <c r="B31" s="2" t="s">
        <v>29</v>
      </c>
      <c r="C31" s="2" t="s">
        <v>29</v>
      </c>
      <c r="D31" s="11" t="s">
        <v>116</v>
      </c>
      <c r="E31" s="5" t="s">
        <v>30</v>
      </c>
      <c r="F31" s="5" t="s">
        <v>31</v>
      </c>
      <c r="G31" s="5">
        <v>0.5</v>
      </c>
      <c r="H31" s="2"/>
      <c r="I31" s="2">
        <v>1810080613</v>
      </c>
      <c r="J31" s="2" t="s">
        <v>106</v>
      </c>
      <c r="K31" s="2">
        <v>1</v>
      </c>
      <c r="L31" s="2" t="s">
        <v>107</v>
      </c>
      <c r="M31" s="2" t="s">
        <v>108</v>
      </c>
      <c r="N31" s="3" t="s">
        <v>109</v>
      </c>
      <c r="O31" s="2"/>
      <c r="P31" s="2"/>
      <c r="Q31" s="2"/>
    </row>
    <row r="32" spans="1:17" ht="24" x14ac:dyDescent="0.15">
      <c r="A32" s="2" t="s">
        <v>28</v>
      </c>
      <c r="B32" s="2" t="s">
        <v>110</v>
      </c>
      <c r="C32" s="2" t="s">
        <v>110</v>
      </c>
      <c r="D32" s="11" t="s">
        <v>116</v>
      </c>
      <c r="E32" s="5" t="s">
        <v>101</v>
      </c>
      <c r="F32" s="5" t="s">
        <v>111</v>
      </c>
      <c r="G32" s="5">
        <v>0.5</v>
      </c>
      <c r="H32" s="2"/>
      <c r="I32" s="2">
        <v>1810080419</v>
      </c>
      <c r="J32" s="2" t="s">
        <v>112</v>
      </c>
      <c r="K32" s="2">
        <v>1</v>
      </c>
      <c r="L32" s="2" t="s">
        <v>113</v>
      </c>
      <c r="M32" s="2" t="s">
        <v>114</v>
      </c>
      <c r="N32" s="3" t="s">
        <v>115</v>
      </c>
      <c r="O32" s="2"/>
      <c r="P32" s="2"/>
      <c r="Q32" s="2"/>
    </row>
    <row r="33" spans="1:34" s="1" customFormat="1" ht="72" x14ac:dyDescent="0.15">
      <c r="A33" s="2" t="s">
        <v>28</v>
      </c>
      <c r="B33" s="2" t="s">
        <v>29</v>
      </c>
      <c r="C33" s="2" t="s">
        <v>29</v>
      </c>
      <c r="D33" s="2" t="s">
        <v>145</v>
      </c>
      <c r="E33" s="5" t="s">
        <v>41</v>
      </c>
      <c r="F33" s="5" t="s">
        <v>117</v>
      </c>
      <c r="G33" s="5">
        <v>4</v>
      </c>
      <c r="H33" s="2"/>
      <c r="I33" s="2">
        <v>1810080620</v>
      </c>
      <c r="J33" s="2" t="s">
        <v>118</v>
      </c>
      <c r="K33" s="2">
        <v>7</v>
      </c>
      <c r="L33" s="2" t="s">
        <v>185</v>
      </c>
      <c r="M33" s="2" t="s">
        <v>119</v>
      </c>
      <c r="N33" s="3" t="s">
        <v>195</v>
      </c>
      <c r="O33" s="2"/>
      <c r="P33" s="2"/>
      <c r="Q33" s="2"/>
    </row>
    <row r="34" spans="1:34" s="1" customFormat="1" ht="36" x14ac:dyDescent="0.15">
      <c r="A34" s="2" t="s">
        <v>28</v>
      </c>
      <c r="B34" s="2" t="s">
        <v>29</v>
      </c>
      <c r="C34" s="2" t="s">
        <v>29</v>
      </c>
      <c r="D34" s="2" t="s">
        <v>145</v>
      </c>
      <c r="E34" s="5" t="s">
        <v>41</v>
      </c>
      <c r="F34" s="5" t="s">
        <v>120</v>
      </c>
      <c r="G34" s="5">
        <v>1.5</v>
      </c>
      <c r="H34" s="2"/>
      <c r="I34" s="2">
        <v>1810080620</v>
      </c>
      <c r="J34" s="2" t="s">
        <v>118</v>
      </c>
      <c r="K34" s="2">
        <v>8</v>
      </c>
      <c r="L34" s="2" t="s">
        <v>186</v>
      </c>
      <c r="M34" s="2" t="s">
        <v>187</v>
      </c>
      <c r="N34" s="3" t="s">
        <v>194</v>
      </c>
      <c r="O34" s="2"/>
      <c r="P34" s="2"/>
      <c r="Q34" s="2"/>
    </row>
    <row r="35" spans="1:34" s="1" customFormat="1" ht="36" x14ac:dyDescent="0.15">
      <c r="A35" s="11" t="s">
        <v>28</v>
      </c>
      <c r="B35" s="11" t="s">
        <v>29</v>
      </c>
      <c r="C35" s="11" t="s">
        <v>29</v>
      </c>
      <c r="D35" s="2" t="s">
        <v>145</v>
      </c>
      <c r="E35" s="5" t="s">
        <v>30</v>
      </c>
      <c r="F35" s="5" t="s">
        <v>31</v>
      </c>
      <c r="G35" s="5">
        <v>0.5</v>
      </c>
      <c r="H35" s="11"/>
      <c r="I35" s="11">
        <v>1810080212</v>
      </c>
      <c r="J35" s="11" t="s">
        <v>121</v>
      </c>
      <c r="K35" s="11">
        <v>1</v>
      </c>
      <c r="L35" s="11" t="s">
        <v>122</v>
      </c>
      <c r="M35" s="11" t="s">
        <v>123</v>
      </c>
      <c r="N35" s="15" t="s">
        <v>124</v>
      </c>
      <c r="O35" s="2"/>
      <c r="P35" s="2"/>
      <c r="Q35" s="2"/>
      <c r="R35" s="7"/>
    </row>
    <row r="36" spans="1:34" s="1" customFormat="1" ht="60" x14ac:dyDescent="0.15">
      <c r="A36" s="11" t="s">
        <v>28</v>
      </c>
      <c r="B36" s="11" t="s">
        <v>29</v>
      </c>
      <c r="C36" s="11" t="s">
        <v>29</v>
      </c>
      <c r="D36" s="2" t="s">
        <v>145</v>
      </c>
      <c r="E36" s="5" t="s">
        <v>30</v>
      </c>
      <c r="F36" s="5" t="s">
        <v>31</v>
      </c>
      <c r="G36" s="5">
        <v>0.5</v>
      </c>
      <c r="H36" s="11"/>
      <c r="I36" s="11">
        <v>1810080212</v>
      </c>
      <c r="J36" s="11" t="s">
        <v>121</v>
      </c>
      <c r="K36" s="11">
        <v>1</v>
      </c>
      <c r="L36" s="11" t="s">
        <v>125</v>
      </c>
      <c r="M36" s="11" t="s">
        <v>126</v>
      </c>
      <c r="N36" s="15" t="s">
        <v>127</v>
      </c>
      <c r="O36" s="2"/>
      <c r="P36" s="2"/>
      <c r="Q36" s="2"/>
      <c r="R36" s="7"/>
    </row>
    <row r="37" spans="1:34" s="1" customFormat="1" ht="60" x14ac:dyDescent="0.15">
      <c r="A37" s="2" t="s">
        <v>28</v>
      </c>
      <c r="B37" s="2" t="s">
        <v>29</v>
      </c>
      <c r="C37" s="2" t="s">
        <v>29</v>
      </c>
      <c r="D37" s="2" t="s">
        <v>145</v>
      </c>
      <c r="E37" s="5" t="s">
        <v>50</v>
      </c>
      <c r="F37" s="5" t="s">
        <v>39</v>
      </c>
      <c r="G37" s="5">
        <v>5</v>
      </c>
      <c r="H37" s="2"/>
      <c r="I37" s="2">
        <v>181080606</v>
      </c>
      <c r="J37" s="2" t="s">
        <v>128</v>
      </c>
      <c r="K37" s="2">
        <v>3</v>
      </c>
      <c r="L37" s="2" t="s">
        <v>129</v>
      </c>
      <c r="M37" s="2" t="s">
        <v>130</v>
      </c>
      <c r="N37" s="3" t="s">
        <v>131</v>
      </c>
      <c r="O37" s="2"/>
      <c r="P37" s="2"/>
      <c r="Q37" s="2"/>
    </row>
    <row r="38" spans="1:34" s="1" customFormat="1" ht="48" x14ac:dyDescent="0.15">
      <c r="A38" s="2" t="s">
        <v>28</v>
      </c>
      <c r="B38" s="2" t="s">
        <v>29</v>
      </c>
      <c r="C38" s="2" t="s">
        <v>29</v>
      </c>
      <c r="D38" s="2" t="s">
        <v>145</v>
      </c>
      <c r="E38" s="5" t="s">
        <v>41</v>
      </c>
      <c r="F38" s="5" t="s">
        <v>132</v>
      </c>
      <c r="G38" s="5">
        <v>3</v>
      </c>
      <c r="H38" s="2"/>
      <c r="I38" s="2">
        <v>181080606</v>
      </c>
      <c r="J38" s="2" t="s">
        <v>128</v>
      </c>
      <c r="K38" s="2">
        <v>1</v>
      </c>
      <c r="L38" s="2" t="s">
        <v>133</v>
      </c>
      <c r="M38" s="2" t="s">
        <v>134</v>
      </c>
      <c r="N38" s="3" t="s">
        <v>135</v>
      </c>
      <c r="O38" s="2"/>
      <c r="P38" s="2"/>
      <c r="Q38" s="2"/>
    </row>
    <row r="39" spans="1:34" s="1" customFormat="1" ht="24" x14ac:dyDescent="0.15">
      <c r="A39" s="2" t="s">
        <v>28</v>
      </c>
      <c r="B39" s="2" t="s">
        <v>29</v>
      </c>
      <c r="C39" s="2" t="s">
        <v>29</v>
      </c>
      <c r="D39" s="2" t="s">
        <v>145</v>
      </c>
      <c r="E39" s="5" t="s">
        <v>30</v>
      </c>
      <c r="F39" s="5" t="s">
        <v>42</v>
      </c>
      <c r="G39" s="5">
        <v>1</v>
      </c>
      <c r="H39" s="2"/>
      <c r="I39" s="2">
        <v>181080606</v>
      </c>
      <c r="J39" s="2" t="s">
        <v>128</v>
      </c>
      <c r="K39" s="2">
        <v>1</v>
      </c>
      <c r="L39" s="2" t="s">
        <v>136</v>
      </c>
      <c r="M39" s="2" t="s">
        <v>137</v>
      </c>
      <c r="N39" s="3" t="s">
        <v>138</v>
      </c>
      <c r="O39" s="2"/>
      <c r="P39" s="2"/>
      <c r="Q39" s="2"/>
    </row>
    <row r="40" spans="1:34" s="1" customFormat="1" ht="48" x14ac:dyDescent="0.15">
      <c r="A40" s="2" t="s">
        <v>28</v>
      </c>
      <c r="B40" s="2" t="s">
        <v>29</v>
      </c>
      <c r="C40" s="2" t="s">
        <v>29</v>
      </c>
      <c r="D40" s="2" t="s">
        <v>145</v>
      </c>
      <c r="E40" s="5" t="s">
        <v>30</v>
      </c>
      <c r="F40" s="5" t="s">
        <v>31</v>
      </c>
      <c r="G40" s="5">
        <v>0.5</v>
      </c>
      <c r="H40" s="2"/>
      <c r="I40" s="2">
        <v>1810080629</v>
      </c>
      <c r="J40" s="2" t="s">
        <v>139</v>
      </c>
      <c r="K40" s="2">
        <v>1</v>
      </c>
      <c r="L40" s="2" t="s">
        <v>188</v>
      </c>
      <c r="M40" s="2" t="s">
        <v>140</v>
      </c>
      <c r="N40" s="3" t="s">
        <v>141</v>
      </c>
      <c r="O40" s="2"/>
      <c r="P40" s="2"/>
      <c r="Q40" s="2"/>
    </row>
    <row r="41" spans="1:34" s="1" customFormat="1" ht="60" x14ac:dyDescent="0.15">
      <c r="A41" s="2" t="s">
        <v>28</v>
      </c>
      <c r="B41" s="2" t="s">
        <v>29</v>
      </c>
      <c r="C41" s="2" t="s">
        <v>29</v>
      </c>
      <c r="D41" s="2" t="s">
        <v>145</v>
      </c>
      <c r="E41" s="5" t="s">
        <v>30</v>
      </c>
      <c r="F41" s="5" t="s">
        <v>31</v>
      </c>
      <c r="G41" s="5">
        <v>0.5</v>
      </c>
      <c r="H41" s="2"/>
      <c r="I41" s="2">
        <v>1810080629</v>
      </c>
      <c r="J41" s="2" t="s">
        <v>139</v>
      </c>
      <c r="K41" s="2">
        <v>3</v>
      </c>
      <c r="L41" s="2" t="s">
        <v>142</v>
      </c>
      <c r="M41" s="2" t="s">
        <v>143</v>
      </c>
      <c r="N41" s="3" t="s">
        <v>144</v>
      </c>
      <c r="O41" s="2"/>
      <c r="P41" s="2"/>
      <c r="Q41" s="2"/>
    </row>
    <row r="42" spans="1:34" s="1" customFormat="1" ht="96" x14ac:dyDescent="0.15">
      <c r="A42" s="2" t="s">
        <v>28</v>
      </c>
      <c r="B42" s="2" t="s">
        <v>29</v>
      </c>
      <c r="C42" s="2" t="s">
        <v>29</v>
      </c>
      <c r="D42" s="12" t="s">
        <v>177</v>
      </c>
      <c r="E42" s="5" t="s">
        <v>50</v>
      </c>
      <c r="F42" s="5" t="s">
        <v>42</v>
      </c>
      <c r="G42" s="5">
        <v>3</v>
      </c>
      <c r="H42" s="2"/>
      <c r="I42" s="2">
        <v>1810080321</v>
      </c>
      <c r="J42" s="2" t="s">
        <v>146</v>
      </c>
      <c r="K42" s="2">
        <v>1</v>
      </c>
      <c r="L42" s="2" t="s">
        <v>147</v>
      </c>
      <c r="M42" s="2" t="s">
        <v>148</v>
      </c>
      <c r="N42" s="3" t="s">
        <v>196</v>
      </c>
      <c r="O42" s="2"/>
      <c r="P42" s="2"/>
      <c r="Q42" s="2"/>
    </row>
    <row r="43" spans="1:34" s="1" customFormat="1" ht="36" x14ac:dyDescent="0.15">
      <c r="A43" s="2" t="s">
        <v>28</v>
      </c>
      <c r="B43" s="2" t="s">
        <v>29</v>
      </c>
      <c r="C43" s="2" t="s">
        <v>29</v>
      </c>
      <c r="D43" s="12" t="s">
        <v>177</v>
      </c>
      <c r="E43" s="5" t="s">
        <v>149</v>
      </c>
      <c r="F43" s="5" t="s">
        <v>31</v>
      </c>
      <c r="G43" s="5">
        <v>1</v>
      </c>
      <c r="H43" s="2"/>
      <c r="I43" s="2">
        <v>1810080519</v>
      </c>
      <c r="J43" s="2" t="s">
        <v>150</v>
      </c>
      <c r="K43" s="2">
        <v>1</v>
      </c>
      <c r="L43" s="2" t="s">
        <v>151</v>
      </c>
      <c r="M43" s="2" t="s">
        <v>152</v>
      </c>
      <c r="N43" s="3" t="s">
        <v>153</v>
      </c>
      <c r="O43" s="2"/>
      <c r="P43" s="2"/>
      <c r="Q43" s="2"/>
    </row>
    <row r="44" spans="1:34" s="1" customFormat="1" ht="48" x14ac:dyDescent="0.15">
      <c r="A44" s="2" t="s">
        <v>28</v>
      </c>
      <c r="B44" s="2" t="s">
        <v>154</v>
      </c>
      <c r="C44" s="2" t="s">
        <v>154</v>
      </c>
      <c r="D44" s="12" t="s">
        <v>177</v>
      </c>
      <c r="E44" s="5" t="s">
        <v>155</v>
      </c>
      <c r="F44" s="5" t="s">
        <v>156</v>
      </c>
      <c r="G44" s="5">
        <v>3</v>
      </c>
      <c r="H44" s="2"/>
      <c r="I44" s="2">
        <v>1710080410</v>
      </c>
      <c r="J44" s="2" t="s">
        <v>157</v>
      </c>
      <c r="K44" s="2">
        <v>1</v>
      </c>
      <c r="L44" s="2" t="s">
        <v>158</v>
      </c>
      <c r="M44" s="2" t="s">
        <v>159</v>
      </c>
      <c r="N44" s="3" t="s">
        <v>197</v>
      </c>
      <c r="O44" s="2"/>
      <c r="P44" s="2"/>
      <c r="Q44" s="2"/>
    </row>
    <row r="45" spans="1:34" s="1" customFormat="1" ht="24" x14ac:dyDescent="0.15">
      <c r="A45" s="2" t="s">
        <v>28</v>
      </c>
      <c r="B45" s="2" t="s">
        <v>29</v>
      </c>
      <c r="C45" s="2" t="s">
        <v>29</v>
      </c>
      <c r="D45" s="12" t="s">
        <v>177</v>
      </c>
      <c r="E45" s="5" t="s">
        <v>30</v>
      </c>
      <c r="F45" s="5" t="s">
        <v>39</v>
      </c>
      <c r="G45" s="5">
        <v>1.5</v>
      </c>
      <c r="H45" s="2"/>
      <c r="I45" s="21">
        <v>1810080628</v>
      </c>
      <c r="J45" s="2" t="s">
        <v>160</v>
      </c>
      <c r="K45" s="2">
        <v>1</v>
      </c>
      <c r="L45" s="2" t="s">
        <v>136</v>
      </c>
      <c r="M45" s="2" t="s">
        <v>161</v>
      </c>
      <c r="N45" s="3" t="s">
        <v>198</v>
      </c>
      <c r="O45" s="2"/>
      <c r="P45" s="2"/>
      <c r="Q45" s="2"/>
      <c r="R45" s="10"/>
      <c r="S45" s="9"/>
      <c r="T45" s="8"/>
      <c r="U45" s="8"/>
      <c r="V45" s="8"/>
      <c r="W45" s="9"/>
      <c r="X45" s="19"/>
      <c r="AA45" s="8"/>
      <c r="AB45" s="8"/>
      <c r="AC45" s="3" t="s">
        <v>162</v>
      </c>
      <c r="AD45" s="2" t="s">
        <v>33</v>
      </c>
      <c r="AE45" s="2" t="s">
        <v>34</v>
      </c>
      <c r="AF45" s="2" t="s">
        <v>35</v>
      </c>
    </row>
    <row r="46" spans="1:34" s="1" customFormat="1" ht="36" x14ac:dyDescent="0.15">
      <c r="A46" s="2" t="s">
        <v>28</v>
      </c>
      <c r="B46" s="2" t="s">
        <v>29</v>
      </c>
      <c r="C46" s="2" t="s">
        <v>29</v>
      </c>
      <c r="D46" s="12" t="s">
        <v>177</v>
      </c>
      <c r="E46" s="5" t="s">
        <v>30</v>
      </c>
      <c r="F46" s="5" t="s">
        <v>31</v>
      </c>
      <c r="G46" s="5">
        <v>0.5</v>
      </c>
      <c r="H46" s="2"/>
      <c r="I46" s="2">
        <v>1810080329</v>
      </c>
      <c r="J46" s="2" t="s">
        <v>163</v>
      </c>
      <c r="K46" s="2">
        <v>1</v>
      </c>
      <c r="L46" s="2" t="s">
        <v>164</v>
      </c>
      <c r="M46" s="2" t="s">
        <v>165</v>
      </c>
      <c r="N46" s="3" t="s">
        <v>166</v>
      </c>
      <c r="O46" s="2"/>
      <c r="P46" s="2"/>
      <c r="Q46" s="2"/>
      <c r="R46" s="10"/>
      <c r="S46" s="8"/>
      <c r="T46" s="8"/>
      <c r="U46" s="9"/>
      <c r="V46" s="8"/>
      <c r="W46" s="8"/>
      <c r="X46" s="8"/>
      <c r="Y46" s="9"/>
      <c r="Z46" s="19"/>
      <c r="AC46" s="8"/>
      <c r="AD46" s="8"/>
      <c r="AE46" s="3" t="s">
        <v>167</v>
      </c>
      <c r="AF46" s="2" t="s">
        <v>33</v>
      </c>
      <c r="AG46" s="2" t="s">
        <v>34</v>
      </c>
      <c r="AH46" s="2" t="s">
        <v>35</v>
      </c>
    </row>
    <row r="47" spans="1:34" s="1" customFormat="1" ht="36" x14ac:dyDescent="0.15">
      <c r="A47" s="2" t="s">
        <v>28</v>
      </c>
      <c r="B47" s="2" t="s">
        <v>29</v>
      </c>
      <c r="C47" s="2" t="s">
        <v>29</v>
      </c>
      <c r="D47" s="12" t="s">
        <v>177</v>
      </c>
      <c r="E47" s="5" t="s">
        <v>30</v>
      </c>
      <c r="F47" s="5" t="s">
        <v>42</v>
      </c>
      <c r="G47" s="5">
        <v>1</v>
      </c>
      <c r="H47" s="2"/>
      <c r="I47" s="2">
        <v>1810080329</v>
      </c>
      <c r="J47" s="2" t="s">
        <v>163</v>
      </c>
      <c r="K47" s="2">
        <v>1</v>
      </c>
      <c r="L47" s="2" t="s">
        <v>168</v>
      </c>
      <c r="M47" s="2" t="s">
        <v>169</v>
      </c>
      <c r="N47" s="3" t="s">
        <v>170</v>
      </c>
      <c r="O47" s="2"/>
      <c r="P47" s="2"/>
      <c r="Q47" s="2"/>
      <c r="R47" s="10"/>
      <c r="S47" s="8"/>
      <c r="T47" s="8"/>
      <c r="U47" s="9"/>
      <c r="V47" s="8"/>
      <c r="W47" s="8"/>
      <c r="X47" s="8"/>
      <c r="Y47" s="9"/>
      <c r="Z47" s="20"/>
      <c r="AC47" s="8"/>
      <c r="AD47" s="8"/>
      <c r="AE47" s="3" t="s">
        <v>171</v>
      </c>
      <c r="AF47" s="2" t="s">
        <v>33</v>
      </c>
      <c r="AG47" s="2" t="s">
        <v>34</v>
      </c>
      <c r="AH47" s="2" t="s">
        <v>35</v>
      </c>
    </row>
    <row r="48" spans="1:34" s="1" customFormat="1" ht="36" x14ac:dyDescent="0.15">
      <c r="A48" s="2" t="s">
        <v>28</v>
      </c>
      <c r="B48" s="2" t="s">
        <v>29</v>
      </c>
      <c r="C48" s="2" t="s">
        <v>29</v>
      </c>
      <c r="D48" s="12" t="s">
        <v>177</v>
      </c>
      <c r="E48" s="5" t="s">
        <v>149</v>
      </c>
      <c r="F48" s="5" t="s">
        <v>172</v>
      </c>
      <c r="G48" s="5">
        <v>3</v>
      </c>
      <c r="H48" s="2"/>
      <c r="I48" s="2">
        <v>1810080320</v>
      </c>
      <c r="J48" s="2" t="s">
        <v>173</v>
      </c>
      <c r="K48" s="2">
        <v>1</v>
      </c>
      <c r="L48" s="2" t="s">
        <v>174</v>
      </c>
      <c r="M48" s="2" t="s">
        <v>175</v>
      </c>
      <c r="N48" s="3" t="s">
        <v>199</v>
      </c>
      <c r="O48" s="2"/>
      <c r="P48" s="2"/>
      <c r="Q48" s="2"/>
    </row>
    <row r="49" spans="1:17" ht="36" x14ac:dyDescent="0.15">
      <c r="A49" s="2" t="s">
        <v>28</v>
      </c>
      <c r="B49" s="2" t="s">
        <v>29</v>
      </c>
      <c r="C49" s="2" t="s">
        <v>29</v>
      </c>
      <c r="D49" s="12" t="s">
        <v>177</v>
      </c>
      <c r="E49" s="5" t="s">
        <v>30</v>
      </c>
      <c r="F49" s="5" t="s">
        <v>31</v>
      </c>
      <c r="G49" s="5">
        <v>0.5</v>
      </c>
      <c r="H49" s="2"/>
      <c r="I49" s="2">
        <v>1810080331</v>
      </c>
      <c r="J49" s="2" t="s">
        <v>176</v>
      </c>
      <c r="K49" s="2"/>
      <c r="L49" s="2" t="s">
        <v>201</v>
      </c>
      <c r="M49" s="2" t="s">
        <v>111</v>
      </c>
      <c r="N49" s="3" t="s">
        <v>193</v>
      </c>
      <c r="O49" s="2"/>
      <c r="P49" s="2"/>
      <c r="Q49" s="2"/>
    </row>
    <row r="50" spans="1:17" s="29" customFormat="1" ht="48" x14ac:dyDescent="0.15">
      <c r="A50" s="2" t="s">
        <v>28</v>
      </c>
      <c r="B50" s="2" t="s">
        <v>29</v>
      </c>
      <c r="C50" s="2" t="s">
        <v>29</v>
      </c>
      <c r="D50" s="12" t="s">
        <v>177</v>
      </c>
      <c r="E50" s="24" t="s">
        <v>41</v>
      </c>
      <c r="F50" s="24" t="s">
        <v>31</v>
      </c>
      <c r="G50" s="5">
        <v>1</v>
      </c>
      <c r="H50" s="25"/>
      <c r="I50" s="2">
        <v>1810080316</v>
      </c>
      <c r="J50" s="26" t="s">
        <v>202</v>
      </c>
      <c r="K50" s="2">
        <v>7</v>
      </c>
      <c r="L50" s="27" t="s">
        <v>205</v>
      </c>
      <c r="M50" s="27" t="s">
        <v>203</v>
      </c>
      <c r="N50" s="28" t="s">
        <v>204</v>
      </c>
      <c r="O50" s="25"/>
      <c r="P50" s="25"/>
      <c r="Q50" s="27"/>
    </row>
    <row r="51" spans="1:17" s="1" customFormat="1" ht="60" x14ac:dyDescent="0.15">
      <c r="A51" s="2" t="s">
        <v>28</v>
      </c>
      <c r="B51" s="2" t="s">
        <v>29</v>
      </c>
      <c r="C51" s="2" t="s">
        <v>29</v>
      </c>
      <c r="D51" s="12" t="s">
        <v>190</v>
      </c>
      <c r="E51" s="5" t="s">
        <v>30</v>
      </c>
      <c r="F51" s="5" t="s">
        <v>31</v>
      </c>
      <c r="G51" s="5">
        <v>0.5</v>
      </c>
      <c r="H51" s="2"/>
      <c r="I51" s="21">
        <v>1810080216</v>
      </c>
      <c r="J51" s="2" t="s">
        <v>178</v>
      </c>
      <c r="K51" s="2">
        <v>1</v>
      </c>
      <c r="L51" s="2" t="s">
        <v>179</v>
      </c>
      <c r="M51" s="2" t="s">
        <v>189</v>
      </c>
      <c r="N51" s="3" t="s">
        <v>105</v>
      </c>
      <c r="O51" s="2"/>
      <c r="P51" s="3"/>
      <c r="Q51" s="2"/>
    </row>
    <row r="52" spans="1:17" ht="36" x14ac:dyDescent="0.15">
      <c r="A52" s="2" t="s">
        <v>28</v>
      </c>
      <c r="B52" s="2" t="s">
        <v>29</v>
      </c>
      <c r="C52" s="2" t="s">
        <v>29</v>
      </c>
      <c r="D52" s="12" t="s">
        <v>190</v>
      </c>
      <c r="E52" s="5" t="s">
        <v>149</v>
      </c>
      <c r="F52" s="5" t="s">
        <v>93</v>
      </c>
      <c r="G52" s="5">
        <v>3</v>
      </c>
      <c r="H52" s="2"/>
      <c r="I52" s="2">
        <v>1810080209</v>
      </c>
      <c r="J52" s="2" t="s">
        <v>180</v>
      </c>
      <c r="K52" s="2">
        <v>1</v>
      </c>
      <c r="L52" s="2" t="s">
        <v>181</v>
      </c>
      <c r="M52" s="2" t="s">
        <v>182</v>
      </c>
      <c r="N52" s="3" t="s">
        <v>200</v>
      </c>
      <c r="O52" s="2"/>
      <c r="P52" s="2"/>
      <c r="Q52" s="2"/>
    </row>
    <row r="53" spans="1:17" x14ac:dyDescent="0.15">
      <c r="N53" s="19"/>
    </row>
  </sheetData>
  <mergeCells count="1">
    <mergeCell ref="A1:Q1"/>
  </mergeCells>
  <phoneticPr fontId="8" type="noConversion"/>
  <dataValidations count="2">
    <dataValidation type="list" allowBlank="1" showInputMessage="1" showErrorMessage="1" sqref="B54:B232 C54:C223 S46:T47 R45 B23:C52 B4:C17" xr:uid="{00000000-0002-0000-0000-000000000000}">
      <formula1>"学科竞赛,大学生创新创业训练项目,参与教师科研项目,公开发表论文,专利,科技成果奖,开放实验和自制仪器,其它"</formula1>
    </dataValidation>
    <dataValidation type="list" allowBlank="1" showInputMessage="1" showErrorMessage="1" sqref="O4:O5 O23:O30 AF46:AF47 AD45 O33:O72" xr:uid="{00000000-0002-0000-0000-000001000000}">
      <formula1>"教师,学生"</formula1>
    </dataValidation>
  </dataValidations>
  <pageMargins left="0.69930555555555596" right="0.69930555555555596" top="0.75" bottom="0.75" header="0.3" footer="0.3"/>
  <pageSetup paperSize="9" scale="52" orientation="landscape" horizontalDpi="2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J24" sqref="J24"/>
    </sheetView>
  </sheetViews>
  <sheetFormatPr defaultColWidth="9" defaultRowHeight="13.5" x14ac:dyDescent="0.15"/>
  <sheetData/>
  <phoneticPr fontId="8"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表 1 创新创业学分收集数据汇总表</vt:lpstr>
      <vt:lpstr>Sheet3</vt:lpstr>
      <vt:lpstr>'表 1 创新创业学分收集数据汇总表'!Print_Area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cwm</dc:creator>
  <cp:lastModifiedBy>admini</cp:lastModifiedBy>
  <dcterms:created xsi:type="dcterms:W3CDTF">2006-09-13T11:21:00Z</dcterms:created>
  <dcterms:modified xsi:type="dcterms:W3CDTF">2022-04-21T06:41:01Z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KSORubyTemplateID" linkTarget="0">
    <vt:lpwstr>11</vt:lpwstr>
  </property>
  <property fmtid="{D5CDD505-2E9C-101B-9397-08002B2CF9AE}" pid="4" name="ICV">
    <vt:lpwstr>EEB3373B40C140228543785DCE502DE5</vt:lpwstr>
  </property>
</Properties>
</file>