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2628" activeTab="0"/>
  </bookViews>
  <sheets>
    <sheet name="表1 素拓学分收集数据汇总表" sheetId="1" r:id="rId1"/>
    <sheet name="Sheet1" sheetId="2" r:id="rId2"/>
  </sheets>
  <definedNames>
    <definedName name="_xlnm._FilterDatabase" localSheetId="0" hidden="1">'表1 素拓学分收集数据汇总表'!$A$3:$Q$29</definedName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sz val="9"/>
            <rFont val="宋体"/>
            <family val="0"/>
          </rPr>
          <t>作者:
格式：2018-04-11</t>
        </r>
      </text>
    </comment>
    <comment ref="O3" authorId="0">
      <text>
        <r>
          <rPr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sz val="9"/>
            <rFont val="宋体"/>
            <family val="0"/>
          </rPr>
          <t>作者: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<sst xmlns="http://schemas.openxmlformats.org/spreadsheetml/2006/main" count="502" uniqueCount="155">
  <si>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导入系统时，将“表1素拓学分收集数据汇总表”数据复制到“附件10 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</si>
  <si>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</si>
  <si>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</si>
  <si>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</si>
  <si>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</si>
  <si>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</si>
  <si>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</si>
  <si>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</si>
  <si>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</si>
  <si>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</si>
  <si>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</si>
  <si>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</si>
  <si>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</si>
  <si>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</si>
  <si>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</si>
  <si>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</si>
  <si>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</si>
  <si>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</si>
  <si>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</si>
  <si>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</si>
  <si>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</si>
  <si>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</si>
  <si>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</si>
  <si>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</si>
  <si>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</si>
  <si>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</si>
  <si>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</si>
  <si>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t>日期</t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</si>
  <si>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</si>
  <si>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</si>
  <si>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</si>
  <si>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</si>
  <si>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专业（职业）技能资格认证</t>
  </si>
  <si>
    <t>英语4级</t>
  </si>
  <si>
    <t>王甘霖</t>
  </si>
  <si>
    <t>大学英语4级</t>
  </si>
  <si>
    <t>2019年6月通过英语四级考试</t>
  </si>
  <si>
    <t>教师</t>
  </si>
  <si>
    <t>金帅</t>
  </si>
  <si>
    <t>英语6级</t>
  </si>
  <si>
    <t>1810080303</t>
  </si>
  <si>
    <t>大学英语6级</t>
  </si>
  <si>
    <t>2020年9月通过英语六级考试</t>
  </si>
  <si>
    <t>学术讲座</t>
  </si>
  <si>
    <t>1810080216</t>
  </si>
  <si>
    <t>罗紫葳</t>
  </si>
  <si>
    <t>参加“疫情中重读《物种起源》的思考”博雅讲座</t>
  </si>
  <si>
    <t>1810080301</t>
  </si>
  <si>
    <t>毛小沁</t>
  </si>
  <si>
    <t>大学英语四级</t>
  </si>
  <si>
    <t>2019年通过英语四级考试</t>
  </si>
  <si>
    <t>其它</t>
  </si>
  <si>
    <t>志愿时数</t>
  </si>
  <si>
    <t>1810020112</t>
  </si>
  <si>
    <t>葛晋瞻</t>
  </si>
  <si>
    <t>志愿时数11.6小时</t>
  </si>
  <si>
    <t>1710080410</t>
  </si>
  <si>
    <t>吴江伟</t>
  </si>
  <si>
    <t>志愿时数21.7小时</t>
  </si>
  <si>
    <t>社会实践活动</t>
  </si>
  <si>
    <t>寒假社会实践</t>
  </si>
  <si>
    <t>1810080519</t>
  </si>
  <si>
    <t>南吉络</t>
  </si>
  <si>
    <t>疫情防控社会实践</t>
  </si>
  <si>
    <t>志愿时数15.47小时</t>
  </si>
  <si>
    <t>1810080612</t>
  </si>
  <si>
    <t>徐文涛</t>
  </si>
  <si>
    <t>志愿时数25.1小时</t>
  </si>
  <si>
    <t>1810080601</t>
  </si>
  <si>
    <t>孔若涵</t>
  </si>
  <si>
    <t>志愿时数30.5小时</t>
  </si>
  <si>
    <t>2022-04-08</t>
  </si>
  <si>
    <t>大学外语等级证书（四级）</t>
  </si>
  <si>
    <t>获得大学四级证书</t>
  </si>
  <si>
    <t>参加大学外语等级考试（四级），并获得500分</t>
  </si>
  <si>
    <t>2019-09-01</t>
  </si>
  <si>
    <t>1810080606</t>
  </si>
  <si>
    <t>王海涛</t>
  </si>
  <si>
    <t>参加大学外语等级考试（四级），并获得483分</t>
  </si>
  <si>
    <t>大学外语等级证书（六级）</t>
  </si>
  <si>
    <t>获得大学六级证书</t>
  </si>
  <si>
    <t>参加大学外语等级考试（四级），并获得440分</t>
  </si>
  <si>
    <t>1810080131</t>
  </si>
  <si>
    <t>黄沁</t>
  </si>
  <si>
    <t>获得大学英语四级证书</t>
  </si>
  <si>
    <t>参加2019年6月大学外语等级考试（四级）并获得627分</t>
  </si>
  <si>
    <t>获得大学英语六级证书</t>
  </si>
  <si>
    <t>参加2019年12月大学外语等级考试（六级）并获得589分</t>
  </si>
  <si>
    <t>文化体育竞赛</t>
  </si>
  <si>
    <t>全国大学生素质知识竞赛</t>
  </si>
  <si>
    <t>1810080212</t>
  </si>
  <si>
    <t>牟江</t>
  </si>
  <si>
    <t>全国大学生素质知识竞赛参赛</t>
  </si>
  <si>
    <t>2018-09-01</t>
  </si>
  <si>
    <t>大学外语等级证书</t>
  </si>
  <si>
    <t>参加大学外语等级考试（四级），并获得490分</t>
  </si>
  <si>
    <t>2021-11-01</t>
  </si>
  <si>
    <t>志愿时数补录</t>
  </si>
  <si>
    <t>志愿时数42.9小时</t>
  </si>
  <si>
    <t>2021-12-01</t>
  </si>
  <si>
    <t>1810080333</t>
  </si>
  <si>
    <t>戚咏晨</t>
  </si>
  <si>
    <t>1810080628</t>
  </si>
  <si>
    <t>参加大学外语等级考试（四级），并获得453分</t>
  </si>
  <si>
    <t>2019-06-12</t>
  </si>
  <si>
    <t>1810080327</t>
  </si>
  <si>
    <t>王毕杰</t>
  </si>
  <si>
    <t>参加大学外语等级考试（四级），并获得541分</t>
  </si>
  <si>
    <t>参加大学外语等级考试（六级），并获得481分</t>
  </si>
  <si>
    <t>1810080320</t>
  </si>
  <si>
    <t>志愿时数已达40.3小时</t>
  </si>
  <si>
    <t>1810080230</t>
  </si>
  <si>
    <t>倪雨婷</t>
  </si>
  <si>
    <t>参加大学外语等级考试（四级），并获得466分</t>
  </si>
  <si>
    <t>参加博雅讲座五次</t>
  </si>
  <si>
    <t>食品学院2018级素拓分补录.xls 兼容性报表</t>
  </si>
  <si>
    <t>运行时间: 2022/4/2 15:30</t>
  </si>
  <si>
    <t>如果工作簿以早期的文件格式保存或在早期版本的 Microsoft Excel 中打开，将无法使用下列功能。</t>
  </si>
  <si>
    <t>轻微保真损失</t>
  </si>
  <si>
    <t>发生次数</t>
  </si>
  <si>
    <t>版本</t>
  </si>
  <si>
    <t>所选文件格式不支持此工作簿中某些单元格或样式包含的格式。这些格式将被转换为最相近的可用格式。</t>
  </si>
  <si>
    <t>Excel 97-2003</t>
  </si>
  <si>
    <t>1810080303</t>
  </si>
  <si>
    <t>葛林冰</t>
  </si>
  <si>
    <t>校级</t>
  </si>
  <si>
    <t>志愿时数20.1小时</t>
  </si>
  <si>
    <t>参加博雅讲座3次</t>
  </si>
  <si>
    <t>博雅讲座系列</t>
  </si>
  <si>
    <t>志愿时数20小时</t>
  </si>
  <si>
    <t>志愿时数23.5小时</t>
  </si>
  <si>
    <t>王瀚超</t>
  </si>
  <si>
    <t>参加博雅讲座10次</t>
  </si>
  <si>
    <t>吴正龙</t>
  </si>
  <si>
    <t>参加博雅讲座10次</t>
  </si>
  <si>
    <t>2022-04-21</t>
  </si>
  <si>
    <t>1810080202</t>
  </si>
  <si>
    <t>吴旭东</t>
  </si>
  <si>
    <t>参加博雅讲座5次</t>
  </si>
  <si>
    <t>倪靓芊</t>
  </si>
  <si>
    <t>参加大学外语等级考试（四级），并获得499分</t>
  </si>
  <si>
    <t>张兰芯</t>
  </si>
  <si>
    <t>1810080331</t>
  </si>
  <si>
    <t>林龙吉</t>
  </si>
  <si>
    <t>志愿时数20小时</t>
  </si>
  <si>
    <t>志愿时数21.5小时</t>
  </si>
  <si>
    <t>1810020124</t>
  </si>
  <si>
    <t>杨逍 </t>
  </si>
  <si>
    <t>志愿时数41.1小时</t>
  </si>
  <si>
    <t>参加博雅讲座十次</t>
  </si>
  <si>
    <t>1810080404</t>
  </si>
  <si>
    <t>盛振华</t>
  </si>
  <si>
    <t>志愿时数20小时</t>
  </si>
  <si>
    <t>1810080415</t>
  </si>
  <si>
    <t>杨笃琪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</si>
</sst>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b/>
      <sz val="10"/>
      <color rgb="FFFFFFFF"/>
      <name val="宋体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0" fillId="0" borderId="0" xfId="0" applyNumberFormat="1" applyFont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50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3" fillId="33" borderId="0" xfId="0" applyNumberFormat="1" applyFont="1" applyFill="1" applyBorder="1" applyAlignment="1">
      <alignment horizontal="center"/>
    </xf>
    <xf numFmtId="57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52" fillId="0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2" fillId="0" borderId="12" xfId="0" applyNumberFormat="1" applyFont="1" applyFill="1" applyBorder="1" applyAlignment="1">
      <alignment horizontal="left" vertical="center" wrapText="1"/>
    </xf>
    <xf numFmtId="176" fontId="53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wrapText="1"/>
      <protection/>
    </xf>
    <xf numFmtId="176" fontId="2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176" fontId="57" fillId="0" borderId="0" xfId="0" applyNumberFormat="1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25">
      <selection activeCell="D53" sqref="D53"/>
    </sheetView>
  </sheetViews>
  <sheetFormatPr defaultColWidth="9.00390625" defaultRowHeight="15"/>
  <cols>
    <col min="1" max="1" width="12.28125" style="0" customWidth="1"/>
    <col min="2" max="2" width="26.421875" style="0" customWidth="1"/>
    <col min="3" max="3" width="24.57421875" style="0" customWidth="1"/>
    <col min="4" max="4" width="50.7109375" style="9" customWidth="1"/>
    <col min="5" max="8" width="12.28125" style="0" customWidth="1"/>
    <col min="9" max="9" width="12.28125" style="12" customWidth="1"/>
    <col min="10" max="11" width="12.28125" style="0" customWidth="1"/>
    <col min="12" max="12" width="62.7109375" style="0" customWidth="1"/>
    <col min="13" max="13" width="81.28125" style="0" customWidth="1"/>
    <col min="14" max="14" width="12.28125" style="13" customWidth="1"/>
  </cols>
  <sheetData>
    <row r="1" spans="1:17" s="9" customFormat="1" ht="97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6"/>
      <c r="P1" s="46"/>
      <c r="Q1" s="46"/>
    </row>
    <row r="2" spans="1:17" s="10" customFormat="1" ht="118.5" customHeight="1">
      <c r="A2" s="14" t="s">
        <v>1</v>
      </c>
      <c r="B2" s="14" t="s">
        <v>1</v>
      </c>
      <c r="C2" s="15" t="s">
        <v>2</v>
      </c>
      <c r="D2" s="48" t="s">
        <v>3</v>
      </c>
      <c r="E2" s="49"/>
      <c r="F2" s="49"/>
      <c r="G2" s="15" t="s">
        <v>4</v>
      </c>
      <c r="H2" s="15"/>
      <c r="I2" s="22" t="s">
        <v>5</v>
      </c>
      <c r="J2" s="15" t="s">
        <v>6</v>
      </c>
      <c r="K2" s="15" t="s">
        <v>7</v>
      </c>
      <c r="L2" s="15" t="s">
        <v>8</v>
      </c>
      <c r="M2" s="15" t="s">
        <v>9</v>
      </c>
      <c r="N2" s="25" t="s">
        <v>10</v>
      </c>
      <c r="O2" s="15" t="s">
        <v>11</v>
      </c>
      <c r="P2" s="15" t="s">
        <v>12</v>
      </c>
      <c r="Q2" s="15" t="s">
        <v>13</v>
      </c>
    </row>
    <row r="3" spans="1:17" ht="15">
      <c r="A3" s="16" t="s">
        <v>14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6" t="s">
        <v>20</v>
      </c>
      <c r="H3" s="20" t="s">
        <v>21</v>
      </c>
      <c r="I3" s="23" t="s">
        <v>22</v>
      </c>
      <c r="J3" s="16" t="s">
        <v>23</v>
      </c>
      <c r="K3" s="16" t="s">
        <v>24</v>
      </c>
      <c r="L3" s="16" t="s">
        <v>25</v>
      </c>
      <c r="M3" s="16" t="s">
        <v>26</v>
      </c>
      <c r="N3" s="26" t="s">
        <v>27</v>
      </c>
      <c r="O3" s="16" t="s">
        <v>28</v>
      </c>
      <c r="P3" s="27" t="s">
        <v>29</v>
      </c>
      <c r="Q3" s="27" t="s">
        <v>30</v>
      </c>
    </row>
    <row r="4" spans="1:17" s="11" customFormat="1" ht="25.5" customHeight="1">
      <c r="A4" s="11" t="s">
        <v>31</v>
      </c>
      <c r="B4" s="17" t="s">
        <v>51</v>
      </c>
      <c r="C4" s="17" t="s">
        <v>51</v>
      </c>
      <c r="D4" s="17" t="s">
        <v>52</v>
      </c>
      <c r="E4" s="17"/>
      <c r="F4" s="17"/>
      <c r="G4" s="17">
        <v>1</v>
      </c>
      <c r="H4" s="17"/>
      <c r="I4" s="24" t="s">
        <v>56</v>
      </c>
      <c r="J4" s="17" t="s">
        <v>57</v>
      </c>
      <c r="K4" s="17">
        <v>1</v>
      </c>
      <c r="L4" s="18" t="s">
        <v>52</v>
      </c>
      <c r="M4" s="18" t="s">
        <v>58</v>
      </c>
      <c r="N4" s="31">
        <v>44658</v>
      </c>
      <c r="O4" s="36" t="s">
        <v>37</v>
      </c>
      <c r="P4" s="36">
        <v>1110168</v>
      </c>
      <c r="Q4" s="36" t="s">
        <v>38</v>
      </c>
    </row>
    <row r="5" spans="1:17" s="11" customFormat="1" ht="25.5" customHeight="1">
      <c r="A5" s="11" t="s">
        <v>31</v>
      </c>
      <c r="B5" s="17" t="s">
        <v>51</v>
      </c>
      <c r="C5" s="17" t="s">
        <v>51</v>
      </c>
      <c r="D5" s="17" t="s">
        <v>52</v>
      </c>
      <c r="E5" s="17"/>
      <c r="F5" s="17"/>
      <c r="G5" s="17">
        <v>0</v>
      </c>
      <c r="H5" s="17"/>
      <c r="I5" s="24" t="s">
        <v>53</v>
      </c>
      <c r="J5" s="17" t="s">
        <v>54</v>
      </c>
      <c r="K5" s="17">
        <v>1</v>
      </c>
      <c r="L5" s="17" t="s">
        <v>52</v>
      </c>
      <c r="M5" s="17" t="s">
        <v>55</v>
      </c>
      <c r="N5" s="31">
        <v>44662</v>
      </c>
      <c r="O5" s="29" t="s">
        <v>37</v>
      </c>
      <c r="P5" s="29">
        <v>1110168</v>
      </c>
      <c r="Q5" s="29" t="s">
        <v>38</v>
      </c>
    </row>
    <row r="6" spans="1:17" s="11" customFormat="1" ht="25.5" customHeight="1">
      <c r="A6" s="11" t="s">
        <v>31</v>
      </c>
      <c r="B6" s="17" t="s">
        <v>32</v>
      </c>
      <c r="C6" s="17" t="s">
        <v>32</v>
      </c>
      <c r="D6" s="17" t="s">
        <v>72</v>
      </c>
      <c r="E6" s="17"/>
      <c r="F6" s="17"/>
      <c r="G6" s="17">
        <v>0.5</v>
      </c>
      <c r="H6" s="17"/>
      <c r="I6" s="24" t="s">
        <v>82</v>
      </c>
      <c r="J6" s="17" t="s">
        <v>83</v>
      </c>
      <c r="K6" s="17">
        <v>1</v>
      </c>
      <c r="L6" s="17" t="s">
        <v>84</v>
      </c>
      <c r="M6" s="17" t="s">
        <v>85</v>
      </c>
      <c r="N6" s="31">
        <v>44656</v>
      </c>
      <c r="O6" s="29" t="s">
        <v>37</v>
      </c>
      <c r="P6" s="29">
        <v>1110168</v>
      </c>
      <c r="Q6" s="29" t="s">
        <v>38</v>
      </c>
    </row>
    <row r="7" spans="1:17" s="11" customFormat="1" ht="25.5" customHeight="1">
      <c r="A7" s="11" t="s">
        <v>31</v>
      </c>
      <c r="B7" s="17" t="s">
        <v>32</v>
      </c>
      <c r="C7" s="17" t="s">
        <v>32</v>
      </c>
      <c r="D7" s="17" t="s">
        <v>79</v>
      </c>
      <c r="E7" s="17"/>
      <c r="F7" s="17"/>
      <c r="G7" s="17">
        <v>0.5</v>
      </c>
      <c r="H7" s="17"/>
      <c r="I7" s="24" t="s">
        <v>82</v>
      </c>
      <c r="J7" s="17" t="s">
        <v>83</v>
      </c>
      <c r="K7" s="17">
        <v>1</v>
      </c>
      <c r="L7" s="17" t="s">
        <v>86</v>
      </c>
      <c r="M7" s="17" t="s">
        <v>87</v>
      </c>
      <c r="N7" s="31">
        <v>44656</v>
      </c>
      <c r="O7" s="29" t="s">
        <v>37</v>
      </c>
      <c r="P7" s="29">
        <v>1110168</v>
      </c>
      <c r="Q7" s="29" t="s">
        <v>38</v>
      </c>
    </row>
    <row r="8" spans="1:17" s="11" customFormat="1" ht="25.5" customHeight="1">
      <c r="A8" s="11" t="s">
        <v>31</v>
      </c>
      <c r="B8" s="17" t="s">
        <v>43</v>
      </c>
      <c r="C8" s="17" t="s">
        <v>43</v>
      </c>
      <c r="D8" s="17" t="s">
        <v>132</v>
      </c>
      <c r="E8" s="17"/>
      <c r="F8" s="17"/>
      <c r="G8" s="17">
        <v>1</v>
      </c>
      <c r="H8" s="17"/>
      <c r="I8" s="24" t="s">
        <v>82</v>
      </c>
      <c r="J8" s="17" t="s">
        <v>83</v>
      </c>
      <c r="K8" s="17">
        <v>1</v>
      </c>
      <c r="L8" s="18" t="s">
        <v>132</v>
      </c>
      <c r="M8" s="18" t="s">
        <v>132</v>
      </c>
      <c r="N8" s="31">
        <v>44661</v>
      </c>
      <c r="O8" s="29" t="s">
        <v>37</v>
      </c>
      <c r="P8" s="29">
        <v>1110168</v>
      </c>
      <c r="Q8" s="29" t="s">
        <v>38</v>
      </c>
    </row>
    <row r="9" spans="1:17" s="33" customFormat="1" ht="25.5" customHeight="1">
      <c r="A9" s="33" t="s">
        <v>31</v>
      </c>
      <c r="B9" s="17" t="s">
        <v>88</v>
      </c>
      <c r="C9" s="17" t="s">
        <v>88</v>
      </c>
      <c r="D9" s="42" t="s">
        <v>89</v>
      </c>
      <c r="E9" s="17"/>
      <c r="F9" s="17"/>
      <c r="G9" s="17">
        <v>0.5</v>
      </c>
      <c r="H9" s="21"/>
      <c r="I9" s="24" t="s">
        <v>90</v>
      </c>
      <c r="J9" s="17" t="s">
        <v>91</v>
      </c>
      <c r="K9" s="17">
        <v>1</v>
      </c>
      <c r="L9" s="19" t="s">
        <v>89</v>
      </c>
      <c r="M9" s="19" t="s">
        <v>92</v>
      </c>
      <c r="N9" s="32" t="s">
        <v>93</v>
      </c>
      <c r="O9" s="34" t="s">
        <v>37</v>
      </c>
      <c r="P9" s="34">
        <v>1110168</v>
      </c>
      <c r="Q9" s="34" t="s">
        <v>38</v>
      </c>
    </row>
    <row r="10" spans="1:17" s="11" customFormat="1" ht="25.5" customHeight="1">
      <c r="A10" s="11" t="s">
        <v>31</v>
      </c>
      <c r="B10" s="17" t="s">
        <v>32</v>
      </c>
      <c r="C10" s="17" t="s">
        <v>32</v>
      </c>
      <c r="D10" s="42" t="s">
        <v>94</v>
      </c>
      <c r="E10" s="17"/>
      <c r="F10" s="17"/>
      <c r="G10" s="17">
        <v>0.5</v>
      </c>
      <c r="H10" s="17"/>
      <c r="I10" s="24" t="s">
        <v>90</v>
      </c>
      <c r="J10" s="17" t="s">
        <v>91</v>
      </c>
      <c r="K10" s="17">
        <v>1</v>
      </c>
      <c r="L10" s="18" t="s">
        <v>73</v>
      </c>
      <c r="M10" s="18" t="s">
        <v>95</v>
      </c>
      <c r="N10" s="32" t="s">
        <v>93</v>
      </c>
      <c r="O10" s="29" t="s">
        <v>37</v>
      </c>
      <c r="P10" s="29">
        <v>1110168</v>
      </c>
      <c r="Q10" s="29" t="s">
        <v>38</v>
      </c>
    </row>
    <row r="11" spans="1:17" s="11" customFormat="1" ht="25.5" customHeight="1">
      <c r="A11" s="11" t="s">
        <v>31</v>
      </c>
      <c r="B11" s="17" t="s">
        <v>32</v>
      </c>
      <c r="C11" s="17" t="s">
        <v>32</v>
      </c>
      <c r="D11" s="42" t="s">
        <v>94</v>
      </c>
      <c r="E11" s="17"/>
      <c r="F11" s="17"/>
      <c r="G11" s="17">
        <v>0.5</v>
      </c>
      <c r="H11" s="17"/>
      <c r="I11" s="24" t="s">
        <v>90</v>
      </c>
      <c r="J11" s="17" t="s">
        <v>91</v>
      </c>
      <c r="K11" s="17">
        <v>1</v>
      </c>
      <c r="L11" s="18" t="s">
        <v>80</v>
      </c>
      <c r="M11" s="18" t="s">
        <v>81</v>
      </c>
      <c r="N11" s="32" t="s">
        <v>96</v>
      </c>
      <c r="O11" s="29" t="s">
        <v>37</v>
      </c>
      <c r="P11" s="29">
        <v>1110168</v>
      </c>
      <c r="Q11" s="29" t="s">
        <v>38</v>
      </c>
    </row>
    <row r="12" spans="1:17" s="11" customFormat="1" ht="25.5" customHeight="1">
      <c r="A12" s="11" t="s">
        <v>31</v>
      </c>
      <c r="B12" s="17" t="s">
        <v>51</v>
      </c>
      <c r="C12" s="17" t="s">
        <v>51</v>
      </c>
      <c r="D12" s="17" t="s">
        <v>52</v>
      </c>
      <c r="E12" s="17"/>
      <c r="F12" s="17"/>
      <c r="G12" s="17">
        <v>1</v>
      </c>
      <c r="H12" s="17"/>
      <c r="I12" s="24" t="s">
        <v>90</v>
      </c>
      <c r="J12" s="17" t="s">
        <v>91</v>
      </c>
      <c r="K12" s="17">
        <v>1</v>
      </c>
      <c r="L12" s="18" t="s">
        <v>97</v>
      </c>
      <c r="M12" s="18" t="s">
        <v>98</v>
      </c>
      <c r="N12" s="32" t="s">
        <v>99</v>
      </c>
      <c r="O12" s="36" t="s">
        <v>37</v>
      </c>
      <c r="P12" s="36">
        <v>1110168</v>
      </c>
      <c r="Q12" s="36" t="s">
        <v>38</v>
      </c>
    </row>
    <row r="13" spans="1:17" s="11" customFormat="1" ht="25.5" customHeight="1">
      <c r="A13" s="11" t="s">
        <v>31</v>
      </c>
      <c r="B13" s="17" t="s">
        <v>43</v>
      </c>
      <c r="C13" s="17" t="s">
        <v>43</v>
      </c>
      <c r="D13" s="17" t="s">
        <v>128</v>
      </c>
      <c r="E13" s="17"/>
      <c r="F13" s="17"/>
      <c r="G13" s="17">
        <v>0.3</v>
      </c>
      <c r="H13" s="17"/>
      <c r="I13" s="24" t="s">
        <v>44</v>
      </c>
      <c r="J13" s="17" t="s">
        <v>45</v>
      </c>
      <c r="K13" s="17">
        <v>1</v>
      </c>
      <c r="L13" s="39" t="s">
        <v>127</v>
      </c>
      <c r="M13" s="18" t="s">
        <v>46</v>
      </c>
      <c r="N13" s="31">
        <v>44517</v>
      </c>
      <c r="O13" s="29" t="s">
        <v>37</v>
      </c>
      <c r="P13" s="29">
        <v>1110168</v>
      </c>
      <c r="Q13" s="29" t="s">
        <v>38</v>
      </c>
    </row>
    <row r="14" spans="1:17" s="11" customFormat="1" ht="25.5" customHeight="1">
      <c r="A14" s="33" t="s">
        <v>31</v>
      </c>
      <c r="B14" s="17" t="s">
        <v>32</v>
      </c>
      <c r="C14" s="17" t="s">
        <v>32</v>
      </c>
      <c r="D14" s="17" t="s">
        <v>94</v>
      </c>
      <c r="E14" s="17"/>
      <c r="F14" s="17"/>
      <c r="G14" s="17">
        <v>0.5</v>
      </c>
      <c r="H14" s="17"/>
      <c r="I14" s="24" t="s">
        <v>111</v>
      </c>
      <c r="J14" s="17" t="s">
        <v>112</v>
      </c>
      <c r="K14" s="17">
        <v>1</v>
      </c>
      <c r="L14" s="18" t="s">
        <v>84</v>
      </c>
      <c r="M14" s="18" t="s">
        <v>113</v>
      </c>
      <c r="N14" s="31">
        <v>44661</v>
      </c>
      <c r="O14" s="34" t="s">
        <v>37</v>
      </c>
      <c r="P14" s="34">
        <v>1110168</v>
      </c>
      <c r="Q14" s="34" t="s">
        <v>38</v>
      </c>
    </row>
    <row r="15" spans="1:17" s="11" customFormat="1" ht="25.5" customHeight="1">
      <c r="A15" s="11" t="s">
        <v>31</v>
      </c>
      <c r="B15" s="17" t="s">
        <v>43</v>
      </c>
      <c r="C15" s="17" t="s">
        <v>43</v>
      </c>
      <c r="D15" s="17" t="s">
        <v>114</v>
      </c>
      <c r="E15" s="17"/>
      <c r="F15" s="17"/>
      <c r="G15" s="17">
        <v>0.5</v>
      </c>
      <c r="H15" s="17"/>
      <c r="I15" s="24" t="s">
        <v>111</v>
      </c>
      <c r="J15" s="17" t="s">
        <v>112</v>
      </c>
      <c r="K15" s="17">
        <v>1</v>
      </c>
      <c r="L15" s="18" t="s">
        <v>114</v>
      </c>
      <c r="M15" s="18" t="s">
        <v>114</v>
      </c>
      <c r="N15" s="31">
        <v>44661</v>
      </c>
      <c r="O15" s="29" t="s">
        <v>37</v>
      </c>
      <c r="P15" s="29">
        <v>1110168</v>
      </c>
      <c r="Q15" s="29" t="s">
        <v>38</v>
      </c>
    </row>
    <row r="16" spans="1:17" s="33" customFormat="1" ht="25.5" customHeight="1">
      <c r="A16" s="11" t="s">
        <v>31</v>
      </c>
      <c r="B16" s="17" t="s">
        <v>32</v>
      </c>
      <c r="C16" s="17" t="s">
        <v>32</v>
      </c>
      <c r="D16" s="17" t="s">
        <v>33</v>
      </c>
      <c r="E16" s="17"/>
      <c r="F16" s="17"/>
      <c r="G16" s="17">
        <v>0.5</v>
      </c>
      <c r="H16" s="17"/>
      <c r="I16" s="24" t="s">
        <v>47</v>
      </c>
      <c r="J16" s="17" t="s">
        <v>48</v>
      </c>
      <c r="K16" s="17">
        <v>1</v>
      </c>
      <c r="L16" s="17" t="s">
        <v>49</v>
      </c>
      <c r="M16" s="17" t="s">
        <v>50</v>
      </c>
      <c r="N16" s="31">
        <v>43800</v>
      </c>
      <c r="O16" s="29" t="s">
        <v>37</v>
      </c>
      <c r="P16" s="29">
        <v>1110168</v>
      </c>
      <c r="Q16" s="29" t="s">
        <v>38</v>
      </c>
    </row>
    <row r="17" spans="1:17" s="11" customFormat="1" ht="25.5" customHeight="1">
      <c r="A17" s="11" t="s">
        <v>31</v>
      </c>
      <c r="B17" s="17" t="s">
        <v>32</v>
      </c>
      <c r="C17" s="17" t="s">
        <v>32</v>
      </c>
      <c r="D17" s="17" t="s">
        <v>33</v>
      </c>
      <c r="E17" s="17"/>
      <c r="F17" s="17"/>
      <c r="G17" s="17">
        <v>0.5</v>
      </c>
      <c r="H17" s="17"/>
      <c r="I17" s="24" t="s">
        <v>123</v>
      </c>
      <c r="J17" s="17" t="s">
        <v>34</v>
      </c>
      <c r="K17" s="17">
        <v>1</v>
      </c>
      <c r="L17" s="18" t="s">
        <v>35</v>
      </c>
      <c r="M17" s="18" t="s">
        <v>36</v>
      </c>
      <c r="N17" s="28">
        <v>43617</v>
      </c>
      <c r="O17" s="36" t="s">
        <v>37</v>
      </c>
      <c r="P17" s="36">
        <v>1110168</v>
      </c>
      <c r="Q17" s="36" t="s">
        <v>38</v>
      </c>
    </row>
    <row r="18" spans="1:17" s="33" customFormat="1" ht="25.5" customHeight="1">
      <c r="A18" s="11" t="s">
        <v>31</v>
      </c>
      <c r="B18" s="17" t="s">
        <v>32</v>
      </c>
      <c r="C18" s="17" t="s">
        <v>32</v>
      </c>
      <c r="D18" s="17" t="s">
        <v>39</v>
      </c>
      <c r="E18" s="17"/>
      <c r="F18" s="17"/>
      <c r="G18" s="17">
        <v>0.5</v>
      </c>
      <c r="H18" s="17"/>
      <c r="I18" s="24" t="s">
        <v>40</v>
      </c>
      <c r="J18" s="17" t="s">
        <v>34</v>
      </c>
      <c r="K18" s="17">
        <v>1</v>
      </c>
      <c r="L18" s="18" t="s">
        <v>41</v>
      </c>
      <c r="M18" s="18" t="s">
        <v>42</v>
      </c>
      <c r="N18" s="30">
        <v>44075</v>
      </c>
      <c r="O18" s="29" t="s">
        <v>37</v>
      </c>
      <c r="P18" s="29">
        <v>1110168</v>
      </c>
      <c r="Q18" s="29" t="s">
        <v>38</v>
      </c>
    </row>
    <row r="19" spans="1:17" s="11" customFormat="1" ht="25.5" customHeight="1">
      <c r="A19" s="11" t="s">
        <v>31</v>
      </c>
      <c r="B19" s="36" t="s">
        <v>51</v>
      </c>
      <c r="C19" s="36" t="s">
        <v>51</v>
      </c>
      <c r="D19" s="43" t="s">
        <v>52</v>
      </c>
      <c r="E19" s="36" t="s">
        <v>125</v>
      </c>
      <c r="F19" s="36"/>
      <c r="G19" s="36">
        <v>1</v>
      </c>
      <c r="H19" s="36"/>
      <c r="I19" s="37" t="s">
        <v>40</v>
      </c>
      <c r="J19" s="36" t="s">
        <v>34</v>
      </c>
      <c r="K19" s="36">
        <v>1</v>
      </c>
      <c r="L19" s="35" t="s">
        <v>97</v>
      </c>
      <c r="M19" s="35" t="s">
        <v>126</v>
      </c>
      <c r="N19" s="38">
        <v>44664</v>
      </c>
      <c r="O19" s="29" t="s">
        <v>37</v>
      </c>
      <c r="P19" s="29">
        <v>1110168</v>
      </c>
      <c r="Q19" s="29" t="s">
        <v>38</v>
      </c>
    </row>
    <row r="20" spans="1:17" s="11" customFormat="1" ht="25.5" customHeight="1">
      <c r="A20" s="33" t="s">
        <v>31</v>
      </c>
      <c r="B20" s="17" t="s">
        <v>51</v>
      </c>
      <c r="C20" s="17" t="s">
        <v>51</v>
      </c>
      <c r="D20" s="17" t="s">
        <v>52</v>
      </c>
      <c r="E20" s="17"/>
      <c r="F20" s="17"/>
      <c r="G20" s="17">
        <v>2</v>
      </c>
      <c r="H20" s="17"/>
      <c r="I20" s="24" t="s">
        <v>109</v>
      </c>
      <c r="J20" s="17" t="s">
        <v>124</v>
      </c>
      <c r="K20" s="17">
        <v>1</v>
      </c>
      <c r="L20" s="17" t="s">
        <v>97</v>
      </c>
      <c r="M20" s="17" t="s">
        <v>110</v>
      </c>
      <c r="N20" s="31">
        <v>44659</v>
      </c>
      <c r="O20" s="34" t="s">
        <v>37</v>
      </c>
      <c r="P20" s="34">
        <v>1110168</v>
      </c>
      <c r="Q20" s="34" t="s">
        <v>38</v>
      </c>
    </row>
    <row r="21" spans="1:17" s="11" customFormat="1" ht="25.5" customHeight="1">
      <c r="A21" s="11" t="s">
        <v>31</v>
      </c>
      <c r="B21" s="17" t="s">
        <v>32</v>
      </c>
      <c r="C21" s="17" t="s">
        <v>32</v>
      </c>
      <c r="D21" s="17" t="s">
        <v>72</v>
      </c>
      <c r="E21" s="17"/>
      <c r="F21" s="17"/>
      <c r="G21" s="17">
        <v>0.5</v>
      </c>
      <c r="H21" s="21"/>
      <c r="I21" s="24" t="s">
        <v>105</v>
      </c>
      <c r="J21" s="17" t="s">
        <v>106</v>
      </c>
      <c r="K21" s="17">
        <v>1</v>
      </c>
      <c r="L21" s="18" t="s">
        <v>84</v>
      </c>
      <c r="M21" s="18" t="s">
        <v>107</v>
      </c>
      <c r="N21" s="31">
        <v>43617</v>
      </c>
      <c r="O21" s="29" t="s">
        <v>37</v>
      </c>
      <c r="P21" s="29">
        <v>1110168</v>
      </c>
      <c r="Q21" s="29" t="s">
        <v>38</v>
      </c>
    </row>
    <row r="22" spans="1:17" s="11" customFormat="1" ht="25.5" customHeight="1">
      <c r="A22" s="11" t="s">
        <v>31</v>
      </c>
      <c r="B22" s="17" t="s">
        <v>32</v>
      </c>
      <c r="C22" s="17" t="s">
        <v>32</v>
      </c>
      <c r="D22" s="17" t="s">
        <v>79</v>
      </c>
      <c r="E22" s="17"/>
      <c r="F22" s="17"/>
      <c r="G22" s="17">
        <v>0.5</v>
      </c>
      <c r="H22" s="17"/>
      <c r="I22" s="24" t="s">
        <v>105</v>
      </c>
      <c r="J22" s="17" t="s">
        <v>106</v>
      </c>
      <c r="K22" s="17">
        <v>1</v>
      </c>
      <c r="L22" s="18" t="s">
        <v>86</v>
      </c>
      <c r="M22" s="18" t="s">
        <v>108</v>
      </c>
      <c r="N22" s="31">
        <v>44348</v>
      </c>
      <c r="O22" s="29" t="s">
        <v>37</v>
      </c>
      <c r="P22" s="29">
        <v>1110168</v>
      </c>
      <c r="Q22" s="29" t="s">
        <v>38</v>
      </c>
    </row>
    <row r="23" spans="1:17" s="11" customFormat="1" ht="25.5" customHeight="1">
      <c r="A23" s="11" t="s">
        <v>31</v>
      </c>
      <c r="B23" s="17" t="s">
        <v>32</v>
      </c>
      <c r="C23" s="17" t="s">
        <v>32</v>
      </c>
      <c r="D23" s="17" t="s">
        <v>94</v>
      </c>
      <c r="E23" s="17"/>
      <c r="F23" s="17"/>
      <c r="G23" s="17">
        <v>0.5</v>
      </c>
      <c r="H23" s="17"/>
      <c r="I23" s="24" t="s">
        <v>100</v>
      </c>
      <c r="J23" s="17" t="s">
        <v>101</v>
      </c>
      <c r="K23" s="17">
        <v>1</v>
      </c>
      <c r="L23" s="17" t="s">
        <v>84</v>
      </c>
      <c r="M23" s="17" t="s">
        <v>95</v>
      </c>
      <c r="N23" s="32" t="s">
        <v>93</v>
      </c>
      <c r="O23" s="36" t="s">
        <v>37</v>
      </c>
      <c r="P23" s="36">
        <v>1110168</v>
      </c>
      <c r="Q23" s="36" t="s">
        <v>38</v>
      </c>
    </row>
    <row r="24" spans="1:17" s="11" customFormat="1" ht="25.5" customHeight="1">
      <c r="A24" s="11" t="s">
        <v>31</v>
      </c>
      <c r="B24" s="17" t="s">
        <v>51</v>
      </c>
      <c r="C24" s="17" t="s">
        <v>51</v>
      </c>
      <c r="D24" s="17" t="s">
        <v>52</v>
      </c>
      <c r="E24" s="44"/>
      <c r="F24" s="44"/>
      <c r="G24" s="17">
        <v>1</v>
      </c>
      <c r="H24" s="17"/>
      <c r="I24" s="24" t="s">
        <v>100</v>
      </c>
      <c r="J24" s="17" t="s">
        <v>101</v>
      </c>
      <c r="K24" s="17">
        <v>1</v>
      </c>
      <c r="L24" s="18" t="s">
        <v>52</v>
      </c>
      <c r="M24" s="40" t="s">
        <v>129</v>
      </c>
      <c r="N24" s="31">
        <v>44658</v>
      </c>
      <c r="O24" s="29" t="s">
        <v>37</v>
      </c>
      <c r="P24" s="29">
        <v>1110168</v>
      </c>
      <c r="Q24" s="29" t="s">
        <v>38</v>
      </c>
    </row>
    <row r="25" spans="1:17" s="11" customFormat="1" ht="25.5" customHeight="1">
      <c r="A25" s="11" t="s">
        <v>31</v>
      </c>
      <c r="B25" s="17" t="s">
        <v>59</v>
      </c>
      <c r="C25" s="17" t="s">
        <v>59</v>
      </c>
      <c r="D25" s="17" t="s">
        <v>60</v>
      </c>
      <c r="E25" s="17"/>
      <c r="F25" s="17"/>
      <c r="G25" s="17">
        <v>0.5</v>
      </c>
      <c r="H25" s="17"/>
      <c r="I25" s="24" t="s">
        <v>61</v>
      </c>
      <c r="J25" s="17" t="s">
        <v>62</v>
      </c>
      <c r="K25" s="17">
        <v>1</v>
      </c>
      <c r="L25" s="17" t="s">
        <v>60</v>
      </c>
      <c r="M25" s="17" t="s">
        <v>63</v>
      </c>
      <c r="N25" s="31">
        <v>44663</v>
      </c>
      <c r="O25" s="36" t="s">
        <v>37</v>
      </c>
      <c r="P25" s="36">
        <v>1110168</v>
      </c>
      <c r="Q25" s="36" t="s">
        <v>38</v>
      </c>
    </row>
    <row r="26" spans="1:17" s="11" customFormat="1" ht="25.5" customHeight="1">
      <c r="A26" s="11" t="s">
        <v>31</v>
      </c>
      <c r="B26" s="17" t="s">
        <v>51</v>
      </c>
      <c r="C26" s="17" t="s">
        <v>51</v>
      </c>
      <c r="D26" s="17" t="s">
        <v>52</v>
      </c>
      <c r="E26" s="17"/>
      <c r="F26" s="17"/>
      <c r="G26" s="17">
        <v>0</v>
      </c>
      <c r="H26" s="17"/>
      <c r="I26" s="24" t="s">
        <v>61</v>
      </c>
      <c r="J26" s="17" t="s">
        <v>62</v>
      </c>
      <c r="K26" s="17">
        <v>1</v>
      </c>
      <c r="L26" s="17" t="s">
        <v>52</v>
      </c>
      <c r="M26" s="17" t="s">
        <v>64</v>
      </c>
      <c r="N26" s="31">
        <v>44658</v>
      </c>
      <c r="O26" s="29" t="s">
        <v>37</v>
      </c>
      <c r="P26" s="29">
        <v>1110168</v>
      </c>
      <c r="Q26" s="29" t="s">
        <v>38</v>
      </c>
    </row>
    <row r="27" spans="1:17" s="11" customFormat="1" ht="25.5" customHeight="1">
      <c r="A27" s="11" t="s">
        <v>31</v>
      </c>
      <c r="B27" s="17" t="s">
        <v>51</v>
      </c>
      <c r="C27" s="17" t="s">
        <v>51</v>
      </c>
      <c r="D27" s="17" t="s">
        <v>52</v>
      </c>
      <c r="E27" s="17"/>
      <c r="F27" s="17"/>
      <c r="G27" s="17">
        <v>1</v>
      </c>
      <c r="H27" s="17"/>
      <c r="I27" s="24" t="s">
        <v>61</v>
      </c>
      <c r="J27" s="17" t="s">
        <v>62</v>
      </c>
      <c r="K27" s="17">
        <v>1</v>
      </c>
      <c r="L27" s="17" t="s">
        <v>52</v>
      </c>
      <c r="M27" s="41" t="s">
        <v>130</v>
      </c>
      <c r="N27" s="31">
        <v>44658</v>
      </c>
      <c r="O27" s="29" t="s">
        <v>37</v>
      </c>
      <c r="P27" s="29">
        <v>1110168</v>
      </c>
      <c r="Q27" s="29" t="s">
        <v>38</v>
      </c>
    </row>
    <row r="28" spans="1:17" s="11" customFormat="1" ht="25.5" customHeight="1">
      <c r="A28" s="11" t="s">
        <v>31</v>
      </c>
      <c r="B28" s="17" t="s">
        <v>51</v>
      </c>
      <c r="C28" s="17" t="s">
        <v>51</v>
      </c>
      <c r="D28" s="17" t="s">
        <v>52</v>
      </c>
      <c r="E28" s="17"/>
      <c r="F28" s="17"/>
      <c r="G28" s="17">
        <v>1</v>
      </c>
      <c r="H28" s="21"/>
      <c r="I28" s="24" t="s">
        <v>68</v>
      </c>
      <c r="J28" s="17" t="s">
        <v>69</v>
      </c>
      <c r="K28" s="17">
        <v>1</v>
      </c>
      <c r="L28" s="18" t="s">
        <v>52</v>
      </c>
      <c r="M28" s="18" t="s">
        <v>70</v>
      </c>
      <c r="N28" s="32" t="s">
        <v>71</v>
      </c>
      <c r="O28" s="36" t="s">
        <v>37</v>
      </c>
      <c r="P28" s="36">
        <v>1110168</v>
      </c>
      <c r="Q28" s="36" t="s">
        <v>38</v>
      </c>
    </row>
    <row r="29" spans="1:17" s="33" customFormat="1" ht="25.5" customHeight="1">
      <c r="A29" s="11" t="s">
        <v>31</v>
      </c>
      <c r="B29" s="17" t="s">
        <v>32</v>
      </c>
      <c r="C29" s="17" t="s">
        <v>32</v>
      </c>
      <c r="D29" s="17" t="s">
        <v>72</v>
      </c>
      <c r="E29" s="17"/>
      <c r="F29" s="17"/>
      <c r="G29" s="17">
        <v>0.5</v>
      </c>
      <c r="H29" s="17"/>
      <c r="I29" s="24" t="s">
        <v>68</v>
      </c>
      <c r="J29" s="17" t="s">
        <v>69</v>
      </c>
      <c r="K29" s="17">
        <v>1</v>
      </c>
      <c r="L29" s="18" t="s">
        <v>73</v>
      </c>
      <c r="M29" s="18" t="s">
        <v>74</v>
      </c>
      <c r="N29" s="32" t="s">
        <v>75</v>
      </c>
      <c r="O29" s="29" t="s">
        <v>37</v>
      </c>
      <c r="P29" s="29">
        <v>1110168</v>
      </c>
      <c r="Q29" s="29" t="s">
        <v>38</v>
      </c>
    </row>
    <row r="30" spans="1:17" ht="14.25" customHeight="1">
      <c r="A30" s="11" t="s">
        <v>31</v>
      </c>
      <c r="B30" s="17" t="s">
        <v>32</v>
      </c>
      <c r="C30" s="17" t="s">
        <v>32</v>
      </c>
      <c r="D30" s="17" t="s">
        <v>72</v>
      </c>
      <c r="E30" s="17"/>
      <c r="F30" s="17"/>
      <c r="G30" s="17">
        <v>0.5</v>
      </c>
      <c r="H30" s="17"/>
      <c r="I30" s="24" t="s">
        <v>76</v>
      </c>
      <c r="J30" s="17" t="s">
        <v>77</v>
      </c>
      <c r="K30" s="17">
        <v>1</v>
      </c>
      <c r="L30" s="17" t="s">
        <v>73</v>
      </c>
      <c r="M30" s="17" t="s">
        <v>78</v>
      </c>
      <c r="N30" s="31">
        <v>43617</v>
      </c>
      <c r="O30" s="29" t="s">
        <v>37</v>
      </c>
      <c r="P30" s="29">
        <v>1110168</v>
      </c>
      <c r="Q30" s="29" t="s">
        <v>38</v>
      </c>
    </row>
    <row r="31" spans="1:17" ht="14.25">
      <c r="A31" s="11" t="s">
        <v>31</v>
      </c>
      <c r="B31" s="17" t="s">
        <v>32</v>
      </c>
      <c r="C31" s="17" t="s">
        <v>32</v>
      </c>
      <c r="D31" s="17" t="s">
        <v>79</v>
      </c>
      <c r="E31" s="17"/>
      <c r="F31" s="17"/>
      <c r="G31" s="17">
        <v>0.5</v>
      </c>
      <c r="H31" s="17"/>
      <c r="I31" s="24" t="s">
        <v>76</v>
      </c>
      <c r="J31" s="17" t="s">
        <v>77</v>
      </c>
      <c r="K31" s="17">
        <v>1</v>
      </c>
      <c r="L31" s="17" t="s">
        <v>80</v>
      </c>
      <c r="M31" s="17" t="s">
        <v>81</v>
      </c>
      <c r="N31" s="31">
        <v>44166</v>
      </c>
      <c r="O31" s="36" t="s">
        <v>37</v>
      </c>
      <c r="P31" s="36">
        <v>1110168</v>
      </c>
      <c r="Q31" s="36" t="s">
        <v>38</v>
      </c>
    </row>
    <row r="32" spans="1:17" ht="14.25">
      <c r="A32" s="11" t="s">
        <v>31</v>
      </c>
      <c r="B32" s="17" t="s">
        <v>51</v>
      </c>
      <c r="C32" s="17" t="s">
        <v>51</v>
      </c>
      <c r="D32" s="17" t="s">
        <v>52</v>
      </c>
      <c r="E32" s="17"/>
      <c r="F32" s="17"/>
      <c r="G32" s="17">
        <v>1</v>
      </c>
      <c r="H32" s="17"/>
      <c r="I32" s="24" t="s">
        <v>65</v>
      </c>
      <c r="J32" s="17" t="s">
        <v>66</v>
      </c>
      <c r="K32" s="17">
        <v>1</v>
      </c>
      <c r="L32" s="18" t="s">
        <v>52</v>
      </c>
      <c r="M32" s="18" t="s">
        <v>67</v>
      </c>
      <c r="N32" s="31">
        <v>44658</v>
      </c>
      <c r="O32" s="36" t="s">
        <v>37</v>
      </c>
      <c r="P32" s="36">
        <v>1110168</v>
      </c>
      <c r="Q32" s="36" t="s">
        <v>38</v>
      </c>
    </row>
    <row r="33" spans="1:17" ht="14.25">
      <c r="A33" s="33" t="s">
        <v>31</v>
      </c>
      <c r="B33" s="17" t="s">
        <v>32</v>
      </c>
      <c r="C33" s="17" t="s">
        <v>32</v>
      </c>
      <c r="D33" s="42" t="s">
        <v>94</v>
      </c>
      <c r="E33" s="17"/>
      <c r="F33" s="17"/>
      <c r="G33" s="17">
        <v>0.5</v>
      </c>
      <c r="H33" s="17"/>
      <c r="I33" s="24" t="s">
        <v>102</v>
      </c>
      <c r="J33" s="17" t="s">
        <v>131</v>
      </c>
      <c r="K33" s="17">
        <v>1</v>
      </c>
      <c r="L33" s="17" t="s">
        <v>84</v>
      </c>
      <c r="M33" s="18" t="s">
        <v>103</v>
      </c>
      <c r="N33" s="32" t="s">
        <v>104</v>
      </c>
      <c r="O33" s="34" t="s">
        <v>37</v>
      </c>
      <c r="P33" s="34">
        <v>1110168</v>
      </c>
      <c r="Q33" s="34" t="s">
        <v>38</v>
      </c>
    </row>
    <row r="34" spans="1:17" ht="14.25">
      <c r="A34" s="11" t="s">
        <v>31</v>
      </c>
      <c r="B34" s="17" t="s">
        <v>51</v>
      </c>
      <c r="C34" s="17" t="s">
        <v>51</v>
      </c>
      <c r="D34" s="17" t="s">
        <v>52</v>
      </c>
      <c r="E34" s="44"/>
      <c r="F34" s="44"/>
      <c r="G34" s="17">
        <v>1</v>
      </c>
      <c r="H34" s="17"/>
      <c r="I34" s="24" t="s">
        <v>102</v>
      </c>
      <c r="J34" s="17" t="s">
        <v>131</v>
      </c>
      <c r="K34" s="17">
        <v>1</v>
      </c>
      <c r="L34" s="18" t="s">
        <v>52</v>
      </c>
      <c r="M34" s="40" t="s">
        <v>129</v>
      </c>
      <c r="N34" s="31">
        <v>44658</v>
      </c>
      <c r="O34" s="36" t="s">
        <v>37</v>
      </c>
      <c r="P34" s="36">
        <v>1110168</v>
      </c>
      <c r="Q34" s="36" t="s">
        <v>38</v>
      </c>
    </row>
    <row r="35" spans="1:17" ht="14.25">
      <c r="A35" s="11" t="s">
        <v>31</v>
      </c>
      <c r="B35" s="17" t="s">
        <v>43</v>
      </c>
      <c r="C35" s="17" t="s">
        <v>43</v>
      </c>
      <c r="D35" s="17" t="s">
        <v>114</v>
      </c>
      <c r="E35" s="17"/>
      <c r="F35" s="17"/>
      <c r="G35" s="17">
        <v>0.5</v>
      </c>
      <c r="H35" s="17"/>
      <c r="I35" s="24" t="s">
        <v>102</v>
      </c>
      <c r="J35" s="17" t="s">
        <v>131</v>
      </c>
      <c r="K35" s="17">
        <v>1</v>
      </c>
      <c r="L35" s="18" t="s">
        <v>114</v>
      </c>
      <c r="M35" s="18" t="s">
        <v>114</v>
      </c>
      <c r="N35" s="31">
        <v>44661</v>
      </c>
      <c r="O35" s="36" t="s">
        <v>37</v>
      </c>
      <c r="P35" s="36">
        <v>1110168</v>
      </c>
      <c r="Q35" s="36" t="s">
        <v>38</v>
      </c>
    </row>
    <row r="36" spans="1:17" ht="14.25">
      <c r="A36" t="s">
        <v>31</v>
      </c>
      <c r="B36" t="s">
        <v>43</v>
      </c>
      <c r="C36" t="s">
        <v>43</v>
      </c>
      <c r="D36" s="9" t="s">
        <v>114</v>
      </c>
      <c r="G36">
        <v>1</v>
      </c>
      <c r="I36" s="12">
        <v>1810020103</v>
      </c>
      <c r="J36" t="s">
        <v>133</v>
      </c>
      <c r="K36">
        <v>1</v>
      </c>
      <c r="L36" t="s">
        <v>134</v>
      </c>
      <c r="M36" t="s">
        <v>134</v>
      </c>
      <c r="N36" s="13" t="s">
        <v>135</v>
      </c>
      <c r="O36" t="s">
        <v>37</v>
      </c>
      <c r="P36">
        <v>1110168</v>
      </c>
      <c r="Q36" t="s">
        <v>38</v>
      </c>
    </row>
    <row r="37" spans="1:17" ht="14.25">
      <c r="A37" t="s">
        <v>31</v>
      </c>
      <c r="B37" t="s">
        <v>43</v>
      </c>
      <c r="C37" t="s">
        <v>43</v>
      </c>
      <c r="D37" s="9" t="s">
        <v>114</v>
      </c>
      <c r="G37">
        <v>0.5</v>
      </c>
      <c r="I37" s="12" t="s">
        <v>136</v>
      </c>
      <c r="J37" t="s">
        <v>137</v>
      </c>
      <c r="K37">
        <v>1</v>
      </c>
      <c r="L37" t="s">
        <v>138</v>
      </c>
      <c r="M37" t="s">
        <v>138</v>
      </c>
      <c r="N37" s="13" t="s">
        <v>135</v>
      </c>
      <c r="O37" t="s">
        <v>37</v>
      </c>
      <c r="P37">
        <v>1110168</v>
      </c>
      <c r="Q37" t="s">
        <v>38</v>
      </c>
    </row>
    <row r="38" spans="1:17" ht="14.25">
      <c r="A38" t="s">
        <v>31</v>
      </c>
      <c r="B38" t="s">
        <v>43</v>
      </c>
      <c r="C38" t="s">
        <v>43</v>
      </c>
      <c r="D38" s="9" t="s">
        <v>114</v>
      </c>
      <c r="G38">
        <v>0.5</v>
      </c>
      <c r="I38" s="12">
        <v>1810020112</v>
      </c>
      <c r="J38" t="s">
        <v>54</v>
      </c>
      <c r="K38">
        <v>1</v>
      </c>
      <c r="L38" t="s">
        <v>138</v>
      </c>
      <c r="M38" t="s">
        <v>138</v>
      </c>
      <c r="N38" s="13" t="s">
        <v>135</v>
      </c>
      <c r="O38" t="s">
        <v>37</v>
      </c>
      <c r="P38">
        <v>1110168</v>
      </c>
      <c r="Q38" t="s">
        <v>38</v>
      </c>
    </row>
    <row r="39" spans="1:17" ht="14.25">
      <c r="A39" t="s">
        <v>31</v>
      </c>
      <c r="B39" t="s">
        <v>32</v>
      </c>
      <c r="C39" t="s">
        <v>32</v>
      </c>
      <c r="D39" t="s">
        <v>72</v>
      </c>
      <c r="G39">
        <v>0.5</v>
      </c>
      <c r="I39">
        <v>1810080613</v>
      </c>
      <c r="J39" t="s">
        <v>139</v>
      </c>
      <c r="K39">
        <v>1</v>
      </c>
      <c r="L39" t="s">
        <v>84</v>
      </c>
      <c r="M39" t="s">
        <v>140</v>
      </c>
      <c r="N39" t="s">
        <v>135</v>
      </c>
      <c r="O39" t="s">
        <v>37</v>
      </c>
      <c r="P39">
        <v>1110168</v>
      </c>
      <c r="Q39" t="s">
        <v>38</v>
      </c>
    </row>
    <row r="40" spans="1:17" ht="14.25">
      <c r="A40" t="s">
        <v>31</v>
      </c>
      <c r="B40" t="s">
        <v>43</v>
      </c>
      <c r="C40" t="s">
        <v>43</v>
      </c>
      <c r="D40" t="s">
        <v>114</v>
      </c>
      <c r="G40">
        <v>1</v>
      </c>
      <c r="I40">
        <v>1710080427</v>
      </c>
      <c r="J40" t="s">
        <v>141</v>
      </c>
      <c r="K40">
        <v>1</v>
      </c>
      <c r="L40" t="s">
        <v>134</v>
      </c>
      <c r="M40" t="s">
        <v>134</v>
      </c>
      <c r="N40" t="s">
        <v>135</v>
      </c>
      <c r="O40" t="s">
        <v>37</v>
      </c>
      <c r="P40">
        <v>1110168</v>
      </c>
      <c r="Q40" t="s">
        <v>38</v>
      </c>
    </row>
    <row r="41" spans="1:17" ht="14.25">
      <c r="A41" t="s">
        <v>31</v>
      </c>
      <c r="B41" t="s">
        <v>32</v>
      </c>
      <c r="C41" t="s">
        <v>32</v>
      </c>
      <c r="D41" t="s">
        <v>72</v>
      </c>
      <c r="G41">
        <v>0.5</v>
      </c>
      <c r="I41" t="s">
        <v>142</v>
      </c>
      <c r="J41" t="s">
        <v>143</v>
      </c>
      <c r="K41">
        <v>1</v>
      </c>
      <c r="L41" t="s">
        <v>73</v>
      </c>
      <c r="M41" t="s">
        <v>74</v>
      </c>
      <c r="N41" t="s">
        <v>135</v>
      </c>
      <c r="O41" t="s">
        <v>37</v>
      </c>
      <c r="P41">
        <v>1110168</v>
      </c>
      <c r="Q41" t="s">
        <v>38</v>
      </c>
    </row>
    <row r="42" spans="1:17" ht="14.25">
      <c r="A42" t="s">
        <v>31</v>
      </c>
      <c r="B42" t="s">
        <v>51</v>
      </c>
      <c r="C42" t="s">
        <v>51</v>
      </c>
      <c r="D42" t="s">
        <v>52</v>
      </c>
      <c r="G42">
        <v>1</v>
      </c>
      <c r="I42" t="s">
        <v>142</v>
      </c>
      <c r="J42" t="s">
        <v>143</v>
      </c>
      <c r="K42">
        <v>1</v>
      </c>
      <c r="L42" t="s">
        <v>52</v>
      </c>
      <c r="M42" t="s">
        <v>144</v>
      </c>
      <c r="N42" t="s">
        <v>135</v>
      </c>
      <c r="O42" t="s">
        <v>37</v>
      </c>
      <c r="P42">
        <v>1110168</v>
      </c>
      <c r="Q42" t="s">
        <v>38</v>
      </c>
    </row>
    <row r="43" spans="1:17" ht="14.25">
      <c r="A43" t="s">
        <v>31</v>
      </c>
      <c r="B43" t="s">
        <v>51</v>
      </c>
      <c r="C43" t="s">
        <v>51</v>
      </c>
      <c r="D43" t="s">
        <v>52</v>
      </c>
      <c r="G43">
        <v>1</v>
      </c>
      <c r="I43">
        <v>1810080202</v>
      </c>
      <c r="J43" t="s">
        <v>137</v>
      </c>
      <c r="K43">
        <v>1</v>
      </c>
      <c r="L43" t="s">
        <v>52</v>
      </c>
      <c r="M43" t="s">
        <v>145</v>
      </c>
      <c r="N43" t="s">
        <v>135</v>
      </c>
      <c r="O43" t="s">
        <v>37</v>
      </c>
      <c r="P43">
        <v>1110168</v>
      </c>
      <c r="Q43" t="s">
        <v>38</v>
      </c>
    </row>
    <row r="44" spans="1:17" ht="14.25">
      <c r="A44" s="50" t="s">
        <v>31</v>
      </c>
      <c r="B44" s="51" t="s">
        <v>51</v>
      </c>
      <c r="C44" s="51" t="s">
        <v>51</v>
      </c>
      <c r="D44" s="51" t="s">
        <v>52</v>
      </c>
      <c r="E44" s="50"/>
      <c r="F44" s="50"/>
      <c r="G44" s="50">
        <v>2</v>
      </c>
      <c r="H44" s="50"/>
      <c r="I44" s="52" t="s">
        <v>146</v>
      </c>
      <c r="J44" s="51" t="s">
        <v>147</v>
      </c>
      <c r="K44" s="50">
        <v>1</v>
      </c>
      <c r="L44" s="51" t="s">
        <v>52</v>
      </c>
      <c r="M44" s="51" t="s">
        <v>148</v>
      </c>
      <c r="N44" s="53">
        <v>44658</v>
      </c>
      <c r="O44" s="54" t="s">
        <v>37</v>
      </c>
      <c r="P44" s="54">
        <v>1110168</v>
      </c>
      <c r="Q44" s="54" t="s">
        <v>38</v>
      </c>
    </row>
    <row r="45" spans="1:17" ht="14.25">
      <c r="A45" s="50" t="s">
        <v>31</v>
      </c>
      <c r="B45" s="50" t="s">
        <v>43</v>
      </c>
      <c r="C45" s="50" t="s">
        <v>43</v>
      </c>
      <c r="D45" s="51" t="s">
        <v>149</v>
      </c>
      <c r="E45" s="50"/>
      <c r="F45" s="50"/>
      <c r="G45" s="50">
        <v>1</v>
      </c>
      <c r="I45" s="12" t="s">
        <v>150</v>
      </c>
      <c r="J45" t="s">
        <v>151</v>
      </c>
      <c r="K45" s="50">
        <v>1</v>
      </c>
      <c r="L45" s="51" t="s">
        <v>149</v>
      </c>
      <c r="M45" s="51" t="s">
        <v>149</v>
      </c>
      <c r="N45" s="53">
        <v>44661</v>
      </c>
      <c r="O45" s="54" t="s">
        <v>37</v>
      </c>
      <c r="P45" s="54">
        <v>1110168</v>
      </c>
      <c r="Q45" s="54" t="s">
        <v>38</v>
      </c>
    </row>
    <row r="46" spans="1:17" ht="14.25">
      <c r="A46" s="50" t="s">
        <v>31</v>
      </c>
      <c r="B46" s="51" t="s">
        <v>51</v>
      </c>
      <c r="C46" s="51" t="s">
        <v>51</v>
      </c>
      <c r="D46" s="51" t="s">
        <v>52</v>
      </c>
      <c r="E46" s="50"/>
      <c r="F46" s="50"/>
      <c r="G46" s="50">
        <v>1</v>
      </c>
      <c r="H46" s="50"/>
      <c r="I46" s="12" t="s">
        <v>150</v>
      </c>
      <c r="J46" t="s">
        <v>151</v>
      </c>
      <c r="K46" s="50">
        <v>1</v>
      </c>
      <c r="L46" s="51" t="s">
        <v>52</v>
      </c>
      <c r="M46" s="51" t="s">
        <v>152</v>
      </c>
      <c r="N46" s="53">
        <v>44658</v>
      </c>
      <c r="O46" s="54" t="s">
        <v>37</v>
      </c>
      <c r="P46" s="54">
        <v>1110168</v>
      </c>
      <c r="Q46" s="54" t="s">
        <v>38</v>
      </c>
    </row>
    <row r="47" spans="1:17" ht="14.25">
      <c r="A47" s="50" t="s">
        <v>31</v>
      </c>
      <c r="B47" s="50" t="s">
        <v>43</v>
      </c>
      <c r="C47" s="50" t="s">
        <v>43</v>
      </c>
      <c r="D47" s="51" t="s">
        <v>149</v>
      </c>
      <c r="E47" s="50"/>
      <c r="F47" s="50"/>
      <c r="G47" s="50">
        <v>1</v>
      </c>
      <c r="I47" s="12" t="s">
        <v>153</v>
      </c>
      <c r="J47" s="55" t="s">
        <v>154</v>
      </c>
      <c r="K47" s="50">
        <v>1</v>
      </c>
      <c r="L47" s="51" t="s">
        <v>149</v>
      </c>
      <c r="M47" s="51" t="s">
        <v>149</v>
      </c>
      <c r="N47" s="53">
        <v>44661</v>
      </c>
      <c r="O47" s="54" t="s">
        <v>37</v>
      </c>
      <c r="P47" s="54">
        <v>1110168</v>
      </c>
      <c r="Q47" s="54" t="s">
        <v>38</v>
      </c>
    </row>
    <row r="48" spans="1:17" ht="14.25">
      <c r="A48" s="50" t="s">
        <v>31</v>
      </c>
      <c r="B48" s="51" t="s">
        <v>51</v>
      </c>
      <c r="C48" s="51" t="s">
        <v>51</v>
      </c>
      <c r="D48" s="51" t="s">
        <v>52</v>
      </c>
      <c r="E48" s="50"/>
      <c r="F48" s="50"/>
      <c r="G48" s="50">
        <v>1</v>
      </c>
      <c r="H48" s="50"/>
      <c r="I48" s="12" t="s">
        <v>153</v>
      </c>
      <c r="J48" s="55" t="s">
        <v>154</v>
      </c>
      <c r="K48" s="50">
        <v>1</v>
      </c>
      <c r="L48" s="51" t="s">
        <v>52</v>
      </c>
      <c r="M48" s="51" t="s">
        <v>152</v>
      </c>
      <c r="N48" s="53">
        <v>44658</v>
      </c>
      <c r="O48" s="54" t="s">
        <v>37</v>
      </c>
      <c r="P48" s="54">
        <v>1110168</v>
      </c>
      <c r="Q48" s="54" t="s">
        <v>38</v>
      </c>
    </row>
  </sheetData>
  <sheetProtection/>
  <autoFilter ref="A3:Q29">
    <sortState ref="A4:Q48">
      <sortCondition sortBy="value" ref="I4:I48"/>
    </sortState>
  </autoFilter>
  <mergeCells count="2">
    <mergeCell ref="A1:Q1"/>
    <mergeCell ref="D2:F2"/>
  </mergeCells>
  <dataValidations count="4">
    <dataValidation type="list" allowBlank="1" showInputMessage="1" showErrorMessage="1" sqref="F3 F30:F31 F33 F36:F44 F48:F65536 F46">
      <formula1>"特等奖,一等奖,二等奖,三等奖"</formula1>
    </dataValidation>
    <dataValidation type="list" allowBlank="1" showInputMessage="1" showErrorMessage="1" sqref="E3 E30:E31 E33 E36:E44 E48:E65536 E46">
      <formula1>"国家（国际）级,省部级,校级,院级"</formula1>
    </dataValidation>
    <dataValidation type="list" allowBlank="1" showInputMessage="1" showErrorMessage="1" sqref="B3:C3 B30:C30 B36:C44 B48:C65536 B46:C46">
      <formula1>"文化体育竞赛,社会实践活动,专业团体训练,国（境）外交流,学术讲座,专业（职业）技能资格认证,其它"</formula1>
    </dataValidation>
    <dataValidation type="list" showInputMessage="1" showErrorMessage="1" sqref="A3:A65536">
      <formula1>"素质拓展学分,创新创业学分"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0" sqref="B10"/>
    </sheetView>
  </sheetViews>
  <sheetFormatPr defaultColWidth="8.5742187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4.25">
      <c r="B1" s="1" t="s">
        <v>115</v>
      </c>
      <c r="C1" s="1"/>
      <c r="D1" s="2"/>
      <c r="E1" s="2"/>
      <c r="F1" s="2"/>
    </row>
    <row r="2" spans="2:6" ht="14.25">
      <c r="B2" s="1" t="s">
        <v>116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28.5">
      <c r="B4" s="3" t="s">
        <v>117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14.25">
      <c r="B6" s="1" t="s">
        <v>118</v>
      </c>
      <c r="C6" s="1"/>
      <c r="D6" s="2"/>
      <c r="E6" s="2" t="s">
        <v>119</v>
      </c>
      <c r="F6" s="2" t="s">
        <v>120</v>
      </c>
    </row>
    <row r="7" spans="2:6" ht="14.25">
      <c r="B7" s="3"/>
      <c r="C7" s="3"/>
      <c r="D7" s="4"/>
      <c r="E7" s="4"/>
      <c r="F7" s="4"/>
    </row>
    <row r="8" spans="2:6" ht="28.5">
      <c r="B8" s="5" t="s">
        <v>121</v>
      </c>
      <c r="C8" s="6"/>
      <c r="D8" s="7"/>
      <c r="E8" s="7">
        <v>7</v>
      </c>
      <c r="F8" s="8" t="s">
        <v>122</v>
      </c>
    </row>
    <row r="9" spans="2:6" ht="14.25">
      <c r="B9" s="3"/>
      <c r="C9" s="3"/>
      <c r="D9" s="4"/>
      <c r="E9" s="4"/>
      <c r="F9" s="4"/>
    </row>
    <row r="10" spans="2:6" ht="14.25">
      <c r="B10" s="3"/>
      <c r="C10" s="3"/>
      <c r="D10" s="4"/>
      <c r="E10" s="4"/>
      <c r="F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Sicons Xu</cp:lastModifiedBy>
  <dcterms:created xsi:type="dcterms:W3CDTF">2006-09-13T11:21:00Z</dcterms:created>
  <dcterms:modified xsi:type="dcterms:W3CDTF">2022-05-24T14:41:21Z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2052-11.9.1</vt:lpwstr>
  </property>
  <property fmtid="{D5CDD505-2E9C-101B-9397-08002B2CF9AE}" pid="3" name="KSORubyTemplateID">
    <vt:lpwstr>11</vt:lpwstr>
  </property>
  <property fmtid="{D5CDD505-2E9C-101B-9397-08002B2CF9AE}" pid="4" name="ICV">
    <vt:lpwstr>E66F0C3D872B4081B987A9403482DB0F</vt:lpwstr>
  </property>
</Properties>
</file>