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admini\Desktop\"/>
    </mc:Choice>
  </mc:AlternateContent>
  <xr:revisionPtr revIDLastSave="0" documentId="13_ncr:1_{F831333E-2FAA-41A7-BBE6-2D79ADB9E82E}" xr6:coauthVersionLast="45" xr6:coauthVersionMax="45" xr10:uidLastSave="{00000000-0000-0000-0000-000000000000}"/>
  <bookViews>
    <workbookView xWindow="630" yWindow="0" windowWidth="28170" windowHeight="15600" xr2:uid="{D4919926-FD1B-493D-91A8-6B8C61EDC9B0}"/>
  </bookViews>
  <sheets>
    <sheet name="Sheet1"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作者</author>
  </authors>
  <commentList>
    <comment ref="N2" authorId="0" shapeId="0" xr:uid="{14842382-4D1B-4557-9108-007FB3CD959D}">
      <text>
        <r>
          <rPr>
            <b/>
            <sz val="9"/>
            <rFont val="宋体"/>
            <family val="3"/>
            <charset val="134"/>
          </rPr>
          <t>作者:</t>
        </r>
        <r>
          <rPr>
            <sz val="9"/>
            <rFont val="宋体"/>
            <family val="3"/>
            <charset val="134"/>
          </rPr>
          <t xml:space="preserve">
格式：</t>
        </r>
        <r>
          <rPr>
            <sz val="9"/>
            <rFont val="Tahoma"/>
            <family val="2"/>
          </rPr>
          <t>2018-04-11，指申请日期</t>
        </r>
      </text>
    </comment>
    <comment ref="O2" authorId="0" shapeId="0" xr:uid="{3B4D779D-316A-4D6E-8963-CB0152313FF1}">
      <text>
        <r>
          <rPr>
            <b/>
            <sz val="9"/>
            <rFont val="宋体"/>
            <family val="3"/>
            <charset val="134"/>
          </rPr>
          <t>作者:
学生、教师二选一</t>
        </r>
      </text>
    </comment>
    <comment ref="P2" authorId="0" shapeId="0" xr:uid="{FB743278-8B9D-4575-AE81-B35B852FDC20}">
      <text>
        <r>
          <rPr>
            <b/>
            <sz val="9"/>
            <rFont val="宋体"/>
            <family val="3"/>
            <charset val="134"/>
          </rPr>
          <t>作者:</t>
        </r>
        <r>
          <rPr>
            <sz val="9"/>
            <rFont val="宋体"/>
            <family val="3"/>
            <charset val="134"/>
          </rPr>
          <t xml:space="preserve">
如果申请人标记是学生，就填写学生学号，如果是教师就填写教工号</t>
        </r>
      </text>
    </comment>
  </commentList>
</comments>
</file>

<file path=xl/sharedStrings.xml><?xml version="1.0" encoding="utf-8"?>
<sst xmlns="http://schemas.openxmlformats.org/spreadsheetml/2006/main" count="2207" uniqueCount="622">
  <si>
    <t>项目类别</t>
  </si>
  <si>
    <t>项目分类</t>
  </si>
  <si>
    <t>项目类型</t>
  </si>
  <si>
    <t>项目内容</t>
  </si>
  <si>
    <t>级别</t>
  </si>
  <si>
    <t>等级</t>
  </si>
  <si>
    <t>分值</t>
  </si>
  <si>
    <t>备注</t>
  </si>
  <si>
    <t>学号</t>
  </si>
  <si>
    <t>姓名</t>
  </si>
  <si>
    <t>排名</t>
  </si>
  <si>
    <t>申报项目名称</t>
  </si>
  <si>
    <t>申报项目详情</t>
  </si>
  <si>
    <r>
      <rPr>
        <b/>
        <sz val="10"/>
        <color indexed="9"/>
        <rFont val="宋体"/>
        <family val="3"/>
        <charset val="134"/>
      </rPr>
      <t>日期</t>
    </r>
  </si>
  <si>
    <r>
      <rPr>
        <b/>
        <sz val="10"/>
        <color indexed="9"/>
        <rFont val="宋体"/>
        <family val="3"/>
        <charset val="134"/>
      </rPr>
      <t>申请人标记</t>
    </r>
  </si>
  <si>
    <t>申请人工号</t>
  </si>
  <si>
    <t>申请人姓名</t>
  </si>
  <si>
    <t>填写：创新创业学分</t>
  </si>
  <si>
    <t>说明(选填下列类别之一)：
1．学科竞赛,
2．大学生创新创业训练项目
3．参与教师科研项目
4．公开发表论文
5．专利
6．科技成果奖
7．开放实验和自制仪器
8．其它</t>
  </si>
  <si>
    <t>说明：申报项目内容。备注：“项目内容”（D列）和“级别、等级”（E列、F列）为二选一填写列，不能同时为空或同时不为空。填写了D列，就不能填写E\F列，填写了E\F列就不能填写D列。</t>
  </si>
  <si>
    <t>说明：“项目内容”字段和“级别”、“等级”不能同时有数据</t>
  </si>
  <si>
    <t>说明：略</t>
  </si>
  <si>
    <t>说明：请设置该列单元格式为文本格式，十位数字的学号</t>
  </si>
  <si>
    <t>说明：双字姓名，姓和名字中间不能用空格隔开。</t>
  </si>
  <si>
    <t>说明：必填项，阿拉伯数字。</t>
  </si>
  <si>
    <t>说明：
1.以学科竞赛为例，年度、届次+赛事名称+参赛作品名称。
2.同一学生申报多个项目，沈博爱项目名称不能相同。
3.字符数不能超过127字。</t>
  </si>
  <si>
    <t>说明：包括项目情况、承担的工作及完成情况、获奖情况、竞赛成绩、获奖日期等</t>
  </si>
  <si>
    <t xml:space="preserve">格式：指项目成果取得日期，日期格式为“2018-01-02”。
</t>
  </si>
  <si>
    <t>填写：教师</t>
  </si>
  <si>
    <t xml:space="preserve">必填项，文本格式，填写学院审核人工号，没有工号填写身份证号
</t>
  </si>
  <si>
    <t>创新创业学分</t>
  </si>
  <si>
    <t>学科竞赛</t>
  </si>
  <si>
    <t>省部级</t>
  </si>
  <si>
    <t>二等奖</t>
  </si>
  <si>
    <t>巴足车达</t>
  </si>
  <si>
    <t>浙江省第十三届“挑战杯”大学生创业计划竞赛《裕鑫科技-无抗禽类养殖护航者》</t>
  </si>
  <si>
    <t>2022年浙江省第十三届“挑战杯”大学生创业计划竞赛《裕鑫科技-无抗禽类养殖护航者》，本人负责研发产品与组织协调团队工作，于2022年5月20日获得省级铜奖，换算为省级二等奖</t>
    <phoneticPr fontId="7" type="noConversion"/>
  </si>
  <si>
    <t>2022-05-20</t>
  </si>
  <si>
    <t>一等奖</t>
  </si>
  <si>
    <t>2021浙江省第七届国际互联网+大学生创业计划竞赛《裕鑫科技--无抗生猪养殖护航者》</t>
  </si>
  <si>
    <t>2021浙江省第七届国际互联网+大学生创业计划竞赛《裕鑫科技--无抗生猪养殖护航者》，本人是项目负责人，负责研发产品与组织协调团队工作，于2021年7月20日获得省级银奖，换算为省级一等奖。</t>
  </si>
  <si>
    <t>2021-07-20</t>
  </si>
  <si>
    <t>校级</t>
  </si>
  <si>
    <t>国家级</t>
  </si>
  <si>
    <t>全国大学生生命科学竞赛（2021，创新创业类）《裕鑫科技--致力于成为无抗生猪养殖护航者》</t>
  </si>
  <si>
    <t>全国大学生生命科学竞赛（2021，创新创业类）本人是项目负责人，负责研发产品与组织协调团队工作，于2021年11月20日获得国家级二等奖。</t>
  </si>
  <si>
    <t>2021-11-20</t>
  </si>
  <si>
    <t>公开发表论文</t>
  </si>
  <si>
    <t>公开发表</t>
  </si>
  <si>
    <t>一级期刊</t>
  </si>
  <si>
    <t>包陈洁</t>
  </si>
  <si>
    <t>氨基酸改性硅钨酸催化制备月桂酸单甘酯工艺研究</t>
  </si>
  <si>
    <t>邱林燕，杨心雅，毛晓锐，包陈洁，禹辰，舒琳，韩晓祥，等.氨基酸改性硅钨酸催化制备月桂酸单甘酯工艺研究[J].中国粮油学报，2021,36（8）:88-93.论文发表时间为2021-8-25。刊号ISSN:1003-0174。</t>
    <phoneticPr fontId="7" type="noConversion"/>
  </si>
  <si>
    <t>2021-08-25</t>
  </si>
  <si>
    <t>包嘉龙</t>
  </si>
  <si>
    <t>全国大学生生命科学竞赛2021创新创业类，项目：浆果宝—食品级保鲜剂的创始者</t>
  </si>
  <si>
    <t>全国大学生生命科学竞赛（2021，创新创业类），本人是项目营销总监，主要承担核心产品市场分析和营销策略等工作，于2021年11月20日获得国家级一等奖</t>
    <phoneticPr fontId="7" type="noConversion"/>
  </si>
  <si>
    <t>2021-11-20</t>
    <phoneticPr fontId="7" type="noConversion"/>
  </si>
  <si>
    <t>陈俊晓</t>
  </si>
  <si>
    <t>全国大学生命科学竞赛</t>
    <phoneticPr fontId="7" type="noConversion"/>
  </si>
  <si>
    <t>该项目已于2022年5月20日结题，于2022年七月份荣获省二等奖。本人主要承担项目数据统计与分析以及实验记录的撰写工作。</t>
  </si>
  <si>
    <t>2022-07-01</t>
  </si>
  <si>
    <t>特等奖</t>
    <phoneticPr fontId="7" type="noConversion"/>
  </si>
  <si>
    <t>何帆</t>
  </si>
  <si>
    <t>浙江省互联网➕大赛</t>
  </si>
  <si>
    <t>于2021暑假获得金奖</t>
  </si>
  <si>
    <t>2021-09-01</t>
    <phoneticPr fontId="7" type="noConversion"/>
  </si>
  <si>
    <t>三等奖</t>
  </si>
  <si>
    <t>何炬辉</t>
  </si>
  <si>
    <t>浙江省大学生生命科学竞赛</t>
  </si>
  <si>
    <t>2022-7获得三等奖</t>
  </si>
  <si>
    <t>浙江省大学生机械设计竞赛</t>
  </si>
  <si>
    <t>2021-10获得三等奖</t>
  </si>
  <si>
    <t>2021-10-01</t>
    <phoneticPr fontId="7" type="noConversion"/>
  </si>
  <si>
    <t>2021-11-01</t>
  </si>
  <si>
    <t>参赛</t>
  </si>
  <si>
    <t>胡滔洋</t>
  </si>
  <si>
    <t>2021全国大学生生命科学大赛：肠道大肠杆菌应对甜味剂三氯蔗糖暴露的响应机制探究</t>
  </si>
  <si>
    <t>2021-06参赛</t>
  </si>
  <si>
    <t>2021-06-01</t>
    <phoneticPr fontId="7" type="noConversion"/>
  </si>
  <si>
    <t>金锐</t>
  </si>
  <si>
    <t>2022年浙江省第十四届全国大学生生命科学竞赛-阿魏酸酯抗氧化能力及调节 β-淀粉样蛋白聚集和激活Nrf2 酶保护 PC12细胞免受氧化损伤的研究</t>
  </si>
  <si>
    <t>2022年浙江省第十四届全国大学生生命科学竞赛-阿魏酸酯抗氧化能力及调节 β-淀粉样蛋白聚集和激活 Nrf2 酶保护，本人主要负责参与实验设计，统筹实验进度，参与撰写试验记录及实验结果论文，最终顺利完成竞赛，并取得浙江省第十四届全国大学生生命科学竞赛二等奖</t>
  </si>
  <si>
    <t>2021年第十二届浙江省大学生化学竞赛-介孔负载复合金属氧化物催化剂的制备及选择性氧化研究</t>
  </si>
  <si>
    <t xml:space="preserve">2021年第十二届浙江省大学生化学竞赛-介孔负载复合金属氧化物催化剂的制备及选择性氧化研究。本人作为主要负责人，负责设计实验，协调人员，主要参与实验部分，统筹实验进度，承担项目数据统计与分析工作，最终圆满完成竞赛，获得第十二届浙江省大学生化学竞赛三等奖。本人作为主要负责人，负责设计实验，协调人员，主要参与实验部分，统筹实验进度，承担项目数据统计与分析工作，最终圆满完成竞赛，获得第十二届浙江省大学生化学竞赛三等奖。 </t>
  </si>
  <si>
    <t>2021-12-01</t>
  </si>
  <si>
    <t>一等奖</t>
    <phoneticPr fontId="7" type="noConversion"/>
  </si>
  <si>
    <t>刘碇毅</t>
  </si>
  <si>
    <t>全国大学生生命科学竞赛（2021，创新创业类）《浆果宝———食品级保鲜剂的创始者》</t>
  </si>
  <si>
    <t>《浆果宝--以技术赋能浆果保鲜驱虫升级》于2021年7月获得一等奖奖。本人在该项目中主要负责实验数据的采集和整理。</t>
    <phoneticPr fontId="7" type="noConversion"/>
  </si>
  <si>
    <t>2021-11-01</t>
    <phoneticPr fontId="7" type="noConversion"/>
  </si>
  <si>
    <t>刘胜男</t>
  </si>
  <si>
    <t>2021年全国大学生生命科学竞赛（科学探究类）</t>
  </si>
  <si>
    <t>2021年参赛，与小组成员共同完成山苍籽精油项目，主要负责做实验和实验报告记录</t>
  </si>
  <si>
    <t>潘紫薇</t>
  </si>
  <si>
    <t>全国大学生化工设计竞赛——宇新石化年产5.18万吨异丙醇项目</t>
  </si>
  <si>
    <t>2021年参赛，完成aspen plus等软件的学习以及工厂设计</t>
  </si>
  <si>
    <t>2021-08-05</t>
  </si>
  <si>
    <t>沈佳熙</t>
  </si>
  <si>
    <t>2021年全国大学生生命科学竞赛（科学探究类）工程改造耐酸性启动子促进醋酸菌PQQ的生物合成</t>
  </si>
  <si>
    <t>2021年参赛，并在小组中负责实验，记录实验数据。</t>
  </si>
  <si>
    <t>奚毅洁</t>
  </si>
  <si>
    <t>2021年暑假组队参与“天正设计杯”第十五届全国大学生化工设计竞赛，队伍名称为醇真生产大军队，项目名称为宇新石化年产5.18万吨异丙醇项目，最终获得国家级二等奖。本人主要承担CAD制图，三维厂区建模和渲染工作。</t>
  </si>
  <si>
    <t>2021-08-10</t>
  </si>
  <si>
    <t>徐培耀</t>
  </si>
  <si>
    <t>2021年参赛，与小组成员共同完成浆果宝项目，主要负责产品的技术性包装和整体工艺流程优化。</t>
  </si>
  <si>
    <t>章航嘉</t>
  </si>
  <si>
    <t>郑付广</t>
  </si>
  <si>
    <t>浙江工商大学2021年学创杯大学生创新创业综合模拟大赛</t>
  </si>
  <si>
    <t>参加浙江工商大学2021年学创杯创新创业综合模拟大赛获得三等奖</t>
  </si>
  <si>
    <t>2021-08-20</t>
    <phoneticPr fontId="7" type="noConversion"/>
  </si>
  <si>
    <t>支芸</t>
  </si>
  <si>
    <t>项目的初步设计书编写以及部分aspen软件使用</t>
  </si>
  <si>
    <t>2021-08-01</t>
  </si>
  <si>
    <t>研究课题为阿维拉霉素胶体金免疫层析试纸卡的层析条件优化，本人承担项目的综述、设计的撰写，试纸卡的制备以及最后成果论文的撰写</t>
  </si>
  <si>
    <t>2021-12-03</t>
  </si>
  <si>
    <t>邹莹</t>
  </si>
  <si>
    <t>全国大学生生命科学竞赛（2021，创新创业类）</t>
  </si>
  <si>
    <t>全国大学生生命科学竞赛：《浆果宝--以技术赋能浆果保鲜驱虫升级》于2021年7月获得一等奖奖。本人在该项目中主要负责产品的研发以及更新迭代、原料采购等工。</t>
    <phoneticPr fontId="7" type="noConversion"/>
  </si>
  <si>
    <t>2021-07-01</t>
    <phoneticPr fontId="7" type="noConversion"/>
  </si>
  <si>
    <t>生物1901</t>
    <phoneticPr fontId="2" type="noConversion"/>
  </si>
  <si>
    <t>陈江峰</t>
  </si>
  <si>
    <t>2020年第十二届全国大学生数学竞赛</t>
  </si>
  <si>
    <t>2020年10月报名参加并在2020年12月获得第十二届全国大学生数学竞赛三等奖。</t>
  </si>
  <si>
    <t>2020-12-01</t>
  </si>
  <si>
    <t>2020年浙江省大学生高等数学竞赛</t>
  </si>
  <si>
    <t xml:space="preserve">参与《2020年浙江省大学生高等数学竞赛》得分15
</t>
  </si>
  <si>
    <t>2020-11-14</t>
  </si>
  <si>
    <t>陈浪</t>
  </si>
  <si>
    <t>基于反向激活Cas12a的食物过敏原检测试剂盒和降敏益生菌制剂的研制</t>
  </si>
  <si>
    <t xml:space="preserve">2022年5月，本人排名第三的生命科学竞赛队伍在国赛中拿到三等奖
</t>
  </si>
  <si>
    <t>2022-8-31</t>
  </si>
  <si>
    <t>高佳祺</t>
  </si>
  <si>
    <t>2021年第十三届全国大学生生命科学竞赛“山苍子精油对果蝇的触杀机制研究”</t>
  </si>
  <si>
    <t xml:space="preserve">2021年11月，本人作为队长完成了第十三届全国大学生生命科学竞赛，项目名称为“山苍子精油对果蝇的触杀机制研究”，并最终获国家二等奖
</t>
  </si>
  <si>
    <t>2021-11-12</t>
  </si>
  <si>
    <t>顾旭强</t>
  </si>
  <si>
    <t xml:space="preserve">参与《2020年浙江省大学生高等数学竞赛》
</t>
  </si>
  <si>
    <t>第十二届全国大学生高等数学竞赛</t>
  </si>
  <si>
    <t>参与《第十二届全国大学生高等数学竞赛》</t>
  </si>
  <si>
    <t>院级</t>
  </si>
  <si>
    <t>李嘉凯</t>
  </si>
  <si>
    <t>2021年度全国大学生生命科学竞赛(创新创业类)项目:布拉迪酵母的联合保护策略：外源微胶囊结构和内源生物膜结构</t>
  </si>
  <si>
    <t>全国大学生生命科学竞赛(2021，创新创业类)项目《布拉迪酵母的联合保护策略：外源微胶囊结构和内源生物膜结构》已于2021年11月经评定后获一等奖，公示文件为《全国大学生生命科学竞赛(2021，创新创业类) 决赛结果公示》。本人主要承担收集整理文献并结合实验预期分析项目的创新性与配合其他小组成员推进项目进度的工作。</t>
  </si>
  <si>
    <t>2021-11-16</t>
  </si>
  <si>
    <t>2022-08-01</t>
  </si>
  <si>
    <t>2021年第十二届“卡尔·马克思杯”思政理论知识竞赛</t>
  </si>
  <si>
    <t>参加2021年第十二届“卡尔·马克思杯”思政理论知识竞赛，获得创新学分认定资格。公示文件为《浙江工商大学“卡尔·马克思杯”校赛个人奖项名单》。</t>
  </si>
  <si>
    <t>2021-12-10</t>
  </si>
  <si>
    <t>邱小敏</t>
  </si>
  <si>
    <t>浙江工商大学2021年大学生先进成图技术与产品信息建模创新大赛</t>
  </si>
  <si>
    <t>2021年度参加浙江工商大学2021年大学生先进成图技术与产品信息建模创新大赛，2021年8月荣获二等奖。</t>
  </si>
  <si>
    <t>2021-08</t>
  </si>
  <si>
    <t>省级部</t>
  </si>
  <si>
    <t>2022年度浙江省大学生生命科学竞赛项目：《阿魏酸酯调节β-淀粉样蛋白聚集和激活Nrf2酶保护PC12细胞免受氧化损伤的研究》</t>
  </si>
  <si>
    <t>2022年度浙江省大学生生命科学竞赛项目《阿魏酸酯调节β-淀粉样蛋白聚集和激活Nrf2酶保护PC12细胞免受氧化损伤的研究》已于2022年7月9日荣获二等奖。本人主要承担实验数据分析与实验记录撰写工作。</t>
  </si>
  <si>
    <t>2022-07-09</t>
  </si>
  <si>
    <t>汪超盛</t>
  </si>
  <si>
    <t>2021年全国大学生生命科学竞赛(创新创业类)项目:布拉迪酵母的联合保护策略：外源微胶囊结构和内源生物膜结构</t>
  </si>
  <si>
    <t xml:space="preserve">全国大学生生命科学竞赛(2021，创新创业类)项目《布拉迪酵母的联合保护策略：外源微胶囊结构和内源生物膜结构》已于2021年11月经评定后获一等奖，公示文件为《全国大学生生命科学竞赛(2021，创新创业类) 决赛结果公示》。本人主要承担部分实验和资料收集工作。
</t>
  </si>
  <si>
    <t>2021年全国大学生英语能力竞赛</t>
  </si>
  <si>
    <t>参加2021年全国大学生英语能力竞赛分数为83分</t>
  </si>
  <si>
    <t>2021-05-07</t>
  </si>
  <si>
    <t>汪俊毅</t>
  </si>
  <si>
    <t>年龄对小鼠味觉功能异常的研究机制</t>
  </si>
  <si>
    <t xml:space="preserve">2022年参加生命科学竞赛，参与数据处理等，于2022年7月获得省级三等奖。
</t>
  </si>
  <si>
    <t>王玲莉</t>
  </si>
  <si>
    <t xml:space="preserve">2021年11月，参与全国大学生生命科学竞赛，参赛项目《山苍子精油对果蝇的触杀机制研究》获得浙江省一等奖，并在2021年11月决赛中，获得国家级二等奖。
</t>
  </si>
  <si>
    <t>张雅玲</t>
  </si>
  <si>
    <t>2020年度浙江工商大学大学生先进成图技术与产品信息建模创新大赛</t>
  </si>
  <si>
    <t xml:space="preserve">参加2020年度浙江工商大学大学生先进成图技术与产品信息建模创新大赛，并在校赛中获得三等奖。
</t>
  </si>
  <si>
    <t>2020-12-15</t>
  </si>
  <si>
    <t>钟俊杰</t>
  </si>
  <si>
    <t>2022全国大学生生命科学竞赛《基于改良上转换纳米粒子标记免疫层析技术在玉米赤霉烯酮快速检测中的应用研究》</t>
  </si>
  <si>
    <t xml:space="preserve">基于改良上转换纳米粒子标记免疫层析技术在玉米赤霉烯酮快速检测中的应用研究，于2022年6月结题，8月24日国赛获得一等奖。本人主要承担部分实验，数据处理，ppt制作和论文撰写工作
</t>
  </si>
  <si>
    <t>生物1902</t>
    <phoneticPr fontId="7" type="noConversion"/>
  </si>
  <si>
    <t>陈家豪</t>
  </si>
  <si>
    <t>2021年卡尔马克思杯</t>
  </si>
  <si>
    <t>2021年卡尔马克思杯参赛</t>
  </si>
  <si>
    <t>2021-11-28</t>
  </si>
  <si>
    <t>2020年度浙江省数学竞赛</t>
  </si>
  <si>
    <t>2020年浙江省数学竞赛参赛</t>
  </si>
  <si>
    <t>2020-12-27</t>
  </si>
  <si>
    <t>范晓莹</t>
  </si>
  <si>
    <t>2020-12-17</t>
  </si>
  <si>
    <t>2021年度全国大学生英语竞赛</t>
  </si>
  <si>
    <t>2021年全国大学生英语竞赛参赛</t>
  </si>
  <si>
    <t>2021-05-10</t>
  </si>
  <si>
    <t>2021-11-11</t>
  </si>
  <si>
    <t>龚子宇</t>
  </si>
  <si>
    <t>2019年李锦记杯</t>
  </si>
  <si>
    <t>2019年参与李锦记杯，项目名称为非“肠”有心—即食流心香肠，本人负责项目书撰写以及香肠制作工作</t>
    <phoneticPr fontId="7" type="noConversion"/>
  </si>
  <si>
    <t>2022年卡尔马克思杯</t>
  </si>
  <si>
    <t>2022年卡尔马克思杯参赛，92分</t>
  </si>
  <si>
    <t>2022-10-22</t>
  </si>
  <si>
    <t>金川川</t>
  </si>
  <si>
    <t>2021卡尔马克思杯</t>
  </si>
  <si>
    <t>2020年浙江省数学竞赛</t>
  </si>
  <si>
    <t>2022年浙江省数学竞赛</t>
  </si>
  <si>
    <t>2022年浙江省数学竞赛三等奖</t>
    <phoneticPr fontId="7" type="noConversion"/>
  </si>
  <si>
    <t>李佳诗</t>
  </si>
  <si>
    <t>2022全国大学生生命科学竞赛（创新创业类）</t>
  </si>
  <si>
    <t>2022全国大学生生命科学竞赛（创新创业类）作品《花椒中山椒素类膳食组分麻味呈味的分子机制及其定量预测研究》已于2022年8月22日获得国家级一等奖，奖项文件为《全国大学生生命科学竞赛（2022，创新创业类）决赛结果公示》。本人主要承担数据分析和文本撰写工作。</t>
    <phoneticPr fontId="7" type="noConversion"/>
  </si>
  <si>
    <t>2022-08-22</t>
  </si>
  <si>
    <t>李科昱</t>
  </si>
  <si>
    <t>2021-10-10</t>
  </si>
  <si>
    <t>2021年第七届浙江省大学生“互联网+”创新创业大赛《裕鑫科技——无抗生猪养殖的护航者》</t>
  </si>
  <si>
    <t>第七届浙江省大学生“互联网+”创新创业大赛：《裕鑫科技——无抗生猪养殖的护航者》于2022年7月22日获得省赛银奖。本人主要负责查找资料和市场营销部分。</t>
  </si>
  <si>
    <t>2021-07-22</t>
  </si>
  <si>
    <t>2022年浙江省第十四届大学生生命科学竞赛项目《基于金属有机框架的新型抗菌剂的设计合成与性能研究》</t>
  </si>
  <si>
    <t>2022年浙江省第十四届大学生生命科学竞赛中，项目《基于金属有机框架的新型抗菌剂的设计合成与性能研究》获得三等奖，本人担任队长并负责论文撰写。</t>
  </si>
  <si>
    <t>2022-07-22</t>
  </si>
  <si>
    <t>2022年卡尔马克思杯参赛</t>
  </si>
  <si>
    <t>2022-10-13</t>
  </si>
  <si>
    <t>李清瑶</t>
  </si>
  <si>
    <t>2021年全国大学生生命科学竞赛《辣椒素类膳食组分辣味呈味的分子基础研究》</t>
  </si>
  <si>
    <t>2021年11月，项目《辣椒素类膳食组分辣味呈味的分子基础研究》获全国大学生生命科学竞赛国家级二等奖，本人主要承担模型的构建分析和数据处理工作。</t>
    <phoneticPr fontId="7" type="noConversion"/>
  </si>
  <si>
    <t>罗晶</t>
  </si>
  <si>
    <t>2021年卡尔马克思杯三等奖</t>
  </si>
  <si>
    <t>“沃+”学生素质能力提升项目之《摄影美学》</t>
  </si>
  <si>
    <t>2021年获“沃+”学生素质能力项目之《摄影美学》三等奖</t>
  </si>
  <si>
    <t>2021-12-30</t>
  </si>
  <si>
    <t>吕恒宇</t>
  </si>
  <si>
    <t>谯雪宁</t>
  </si>
  <si>
    <t>2022年浙江省第十四届大学生生命科学竞赛《年龄对小鼠味觉功能异常的研究机制》</t>
  </si>
  <si>
    <t>2021年10月本人作为队长参与浙江省第十四届大学生生命科学竞赛,项目为《年龄对小鼠味觉功能异常的研究机制》于2022年07月09日获三等奖。本人在项目中负责跟进项目进程、撰写综述以及实验报告等。</t>
    <phoneticPr fontId="7" type="noConversion"/>
  </si>
  <si>
    <t>魏光旭</t>
  </si>
  <si>
    <t>2022-10-26</t>
  </si>
  <si>
    <t>徐雯昕</t>
  </si>
  <si>
    <t>2021年全国大学生英语竞赛</t>
  </si>
  <si>
    <t>徐晓昀</t>
  </si>
  <si>
    <t>2022年浙江省第十四届大学生生命科学竞赛《基于老年人饮食能力差异的膳食质构等级建立与特殊食品开发》</t>
    <phoneticPr fontId="7" type="noConversion"/>
  </si>
  <si>
    <t>2021年10月本人作为核心成员参与浙江省第十四届大学生生命科学竞赛,项目《基于老年人饮食能力差异的膳食质构等级建立与特殊食品开发》于2022年07月08日获二等奖。本人主要承担项目实验进行和论文写作等相关内容</t>
    <phoneticPr fontId="7" type="noConversion"/>
  </si>
  <si>
    <t>2022-07-28</t>
  </si>
  <si>
    <t>徐颖</t>
  </si>
  <si>
    <t>2022全国大学生生命科学竞赛（探究类）《LAMP扩增技术联合CRISPR-Cas12a系统对单增李斯特菌快速检测的研究》</t>
    <phoneticPr fontId="7" type="noConversion"/>
  </si>
  <si>
    <t>2022年八月获得全国大学生生命科学竞赛（科学探究类）一等奖，本人参与综述撰写、实验操作和记录、答辩，负责PPT制作。</t>
    <phoneticPr fontId="7" type="noConversion"/>
  </si>
  <si>
    <t>2021年第二届全国大学生化学实验创新设计大赛“微瑞杯”华东赛区《用于空气氧化的N-烷氧基邻苯二甲酰亚胺类高效有机催化剂的设计研究》</t>
  </si>
  <si>
    <t>2021年，参与第二届全国大学生化学实验创新设计大赛，参与分子模型构建和优化、高斯计算等，负责成果的视频剪辑，于7月获得华东赛区二等奖</t>
  </si>
  <si>
    <t>2021-07-07</t>
  </si>
  <si>
    <t>徐卓群</t>
  </si>
  <si>
    <t>专利</t>
  </si>
  <si>
    <t>发明专利</t>
  </si>
  <si>
    <t>一般成员</t>
  </si>
  <si>
    <t>叶统</t>
  </si>
  <si>
    <t>“一种核壳结构纳米复合树脂、制备方法及在电镀废水处理中的应用”</t>
  </si>
  <si>
    <t>在实验中参与样品的初步合成与制备</t>
  </si>
  <si>
    <t>2022-08-02</t>
  </si>
  <si>
    <t>2022-10-14</t>
  </si>
  <si>
    <t>“Synthesized layer-by-layer self-assembly of a novel resin_x0002_based MOF for Cu(II) removal”</t>
  </si>
  <si>
    <t>参与实验样品合成</t>
  </si>
  <si>
    <t>叶益茹</t>
  </si>
  <si>
    <t>2021年浙江工商大学第七届互联网+创新创业大赛</t>
  </si>
  <si>
    <t>该项目脂益源——仿母乳脂肪球膜DHA-LF-双相脂质体供应商在浙江工商大学2021第七届“互联网+”大学生创新创业大赛中于2021年12月01日获得校一等奖，本人主要承担项目数据统计与分析工作</t>
    <phoneticPr fontId="7" type="noConversion"/>
  </si>
  <si>
    <t>俞淋</t>
  </si>
  <si>
    <t>2021年第四届卡尔马克思杯</t>
  </si>
  <si>
    <t>2021第四届卡尔马克杯参赛</t>
  </si>
  <si>
    <t>2022年第五届卡尔马克思杯</t>
  </si>
  <si>
    <t>2022年第五届卡尔马克思杯参赛</t>
  </si>
  <si>
    <t>2022-10-24</t>
  </si>
  <si>
    <t>俞吾锦</t>
  </si>
  <si>
    <t>2020年参加浙江省数学竞赛参赛</t>
  </si>
  <si>
    <t>章子源</t>
  </si>
  <si>
    <t>赵雨晴</t>
  </si>
  <si>
    <t>周凡</t>
  </si>
  <si>
    <t>周嘉莹</t>
  </si>
  <si>
    <t>2022年浙江省第十四届大学生生命科学竞赛《年龄对小鼠味觉功能异常的研究机制》</t>
    <phoneticPr fontId="7" type="noConversion"/>
  </si>
  <si>
    <t>2021年10月本人作为队员参与浙江省第十四届大学生生命科学竞赛,项目为《年龄对小鼠味觉功能异常的研究机制》于2022年07月09日获三等奖。本人在项目中负责跟进实验过程、对实验报告进行补充等。</t>
  </si>
  <si>
    <t>周洁</t>
  </si>
  <si>
    <t>2022年浙江省第十四届大学生生命科学竞赛中，项目《基于金属有机框架的新型抗菌剂的设计合成与性能研究》获得三等奖，本人主要承担实验和上传实验记录工作。</t>
  </si>
  <si>
    <t>食安1901</t>
    <phoneticPr fontId="2" type="noConversion"/>
  </si>
  <si>
    <t>李雯</t>
  </si>
  <si>
    <t>“彩虹杯”职业生涯规划大赛</t>
  </si>
  <si>
    <t xml:space="preserve">第十六届“彩虹杯”大学生职业生涯规划大赛院赛于2021年5月7日获得三等奖，个人完成全部比赛内容。
</t>
  </si>
  <si>
    <t>大学生英语竞赛</t>
  </si>
  <si>
    <t>大学生英语竞赛成绩达到75分以上，成绩于2022年5月25日公式于浙江工商大学外国语学校院网，竞赛由个人完成。</t>
  </si>
  <si>
    <t>院级</t>
    <phoneticPr fontId="9" type="noConversion"/>
  </si>
  <si>
    <t>浙江工商大学2021年第七届“互联网+”大学生创新创业大赛</t>
  </si>
  <si>
    <t>浙江工商大学“互联网+”大学生创新创业大赛项目《随心测—食品包装塑化剂检测APP》已于2022年5月正式结题，本人主要承担项目数据统计与分析工作。</t>
  </si>
  <si>
    <t>全国大学生生命科学竞赛</t>
  </si>
  <si>
    <t>全国大学生生命科学竞赛项目《内蒙古酸马奶源植物乳杆菌与发酵毕赤酵母菌的菌群互作关系及潜在益生特性研究》已于2022年5月31日结题，结题文件上传至全国大学生生命科学竞赛网网站，本人担任团队队长，负责项目的整体安排及主要实验部分。</t>
  </si>
  <si>
    <t>林朵</t>
  </si>
  <si>
    <t>2022年全国大学生生命科学竞赛：花椒中山椒素类麻味膳食组分呈味的分子基础研究；于2022-8-24获得全国一等奖。本人主要承担项目中疏水性定量构效关系模型的建立和两次答辩。</t>
  </si>
  <si>
    <t>徐子萌</t>
  </si>
  <si>
    <t>全国大学生英语竞赛</t>
  </si>
  <si>
    <t>2021年全国大学生英语竞赛 浙江赛区一等奖</t>
  </si>
  <si>
    <t>刘龙军</t>
  </si>
  <si>
    <t>浙江工商大学第十三届希望杯大学生创业计划竞赛</t>
  </si>
  <si>
    <t>参赛的《美颜养生，年轻人值得应有的VB12杨梅酒》获得校银荣誉，本人担任队伍的技术指导，为其提供理论和专利方面的内容。目前该项目还参加了国创比赛，正在结题过程中。</t>
  </si>
  <si>
    <t>汪小桢</t>
  </si>
  <si>
    <t>初赛分值达到50分以上</t>
  </si>
  <si>
    <t>2021-11-15</t>
  </si>
  <si>
    <t>本人参与项目《点琢教育》于2021年参加浙江工商大学2021年第七届“互联网+”大学生创新创业大赛，本人主要承担数据分析工作。</t>
  </si>
  <si>
    <t>2022年全国大学生生命科学竞赛</t>
  </si>
  <si>
    <t>本人参与项目《稻米抗性淀粉调节肠道微生态的分子机制研究》参与2022年浙江省第十二届大学生生命科学竞赛。本人主要承担项目实验数据分析等工作。</t>
    <phoneticPr fontId="9" type="noConversion"/>
  </si>
  <si>
    <t>2022-05-30</t>
  </si>
  <si>
    <t>童梦蝶</t>
  </si>
  <si>
    <t>2021年度浙江省大学生第十三届生命科学竞赛</t>
  </si>
  <si>
    <t>2021年度浙江省大学生第十三届生命科学竞赛：参赛作品《蛋白质-多酚共价复合物对蛋白质性能的影响》于2021年9月正式结题并取得三等奖的成绩，本人主要负责部分实验的操作以及这部分实验的数据处理和分析工作，已顺利完成任务。</t>
  </si>
  <si>
    <t>2021-09-01</t>
  </si>
  <si>
    <t>2021年度浙江工商大学第十五届“希望杯”大学生课外学术科技作品竞赛作品《适合孕妇的卵白蛋白-果胶-维生素D3纳米粒子的制备、模拟胃肠道消化及分子形成机理探究》</t>
  </si>
  <si>
    <t xml:space="preserve">浙江工商大学第十五届“希望杯”大学生课外学术科技作品竞赛作品《适合孕妇的卵白蛋白-果胶-维生素D3纳米粒子的制备、模拟胃肠道消化及分子形成机理探究》于2021年已正式结题并于2021年4月取得二等奖的成绩，本人主要担任数据处理归纳总结的工作。
</t>
  </si>
  <si>
    <t>2021-04-01</t>
  </si>
  <si>
    <t xml:space="preserve">2020年度浙江工商大学大学生先进成图技术与产品信息建模创新大赛获得三等奖，获奖日期为2020.11，本人主要负责参赛
</t>
  </si>
  <si>
    <t>梁浩楠</t>
  </si>
  <si>
    <t>第三届学创杯综合模拟大赛</t>
  </si>
  <si>
    <t>2022-05-24</t>
  </si>
  <si>
    <t>2022年第五届“卡尔·马克思杯”初赛</t>
  </si>
  <si>
    <t>2022年第五届“卡尔·马克思杯”初赛排名前60%</t>
  </si>
  <si>
    <t>三等级</t>
  </si>
  <si>
    <t>宋昌英</t>
  </si>
  <si>
    <t>2020年度浙江省大学生物理创新（理论）竞赛</t>
  </si>
  <si>
    <t>2020年度由浙江省物理学会、浙江省高等学校物理类专业教学指导委员会举办浙江省大学生物理创新（理论）竞赛。荣获三等奖。</t>
  </si>
  <si>
    <t>2020-12-28</t>
  </si>
  <si>
    <t>2021年度互联网＋项目：喵科技宠物有限公司</t>
  </si>
  <si>
    <t>2021年度浙江工商大学第七届“互联网+”创新创业大赛《喵科技宠物有限公司》已于2021年12月获二等奖，获奖情况为浙江工商大学颁发的获奖证书。本人为项目负责人。</t>
  </si>
  <si>
    <t>2021-12</t>
  </si>
  <si>
    <t>2022年浙江省大学生高等数学（微积分）竞赛</t>
  </si>
  <si>
    <t>2022年浙江省大学生高等数学（微积分）竞赛中获三等奖。</t>
  </si>
  <si>
    <t>2022-10-27</t>
  </si>
  <si>
    <t>2021年度第四届“卡尔·马克思杯”浙江省大学生理论知识竞赛</t>
  </si>
  <si>
    <t>2021年度第四届“卡尔·马克思杯”浙江省大学生理论知识竞赛中竞赛成绩名列全校参赛前60%。</t>
  </si>
  <si>
    <t>2021-12-25</t>
  </si>
  <si>
    <t>余佩瑶</t>
  </si>
  <si>
    <t>花椒中山椒素类麻味膳食组分呈味的分子基础研究</t>
  </si>
  <si>
    <t xml:space="preserve">本人作为“花椒中山椒素类麻味膳食组分呈味的分子基础研究”项目负责人，参与2022年8月全国大学生生命科学竞赛（科学研究类），获一等奖。
</t>
  </si>
  <si>
    <t>2022-08-25</t>
  </si>
  <si>
    <t>全康科技—食品安全，百姓安康</t>
  </si>
  <si>
    <t>本人作为“全康科技—食品安全，百姓安康”项目负责人，参与2022年全国大学生生命科学竞赛（创新创业类），获三等奖。</t>
  </si>
  <si>
    <t>2022-08-15</t>
  </si>
  <si>
    <t>省部级</t>
    <phoneticPr fontId="9" type="noConversion"/>
  </si>
  <si>
    <t>邓宁华</t>
  </si>
  <si>
    <t>华亿杯第十五届浙江省大学生化工设计竞赛</t>
  </si>
  <si>
    <t>本人作为“华亿杯第十五届浙江省大学生化工设计竞赛”主要参赛队员，参与2021年8月化工竞赛，获省级二等奖。</t>
  </si>
  <si>
    <t>本人于参加2022年5月参加全国大学生英语竞赛，获省级三等奖</t>
  </si>
  <si>
    <t>浙江省微积分数学竞赛</t>
  </si>
  <si>
    <t>本人于2020年12月参加浙江省微积分数学竞赛，获校级三等奖</t>
  </si>
  <si>
    <t>徐璐</t>
  </si>
  <si>
    <t>黄晰豪</t>
  </si>
  <si>
    <t>2022全国大学生生命科学竞赛2021年11月28日上交研究综述和实验设计，22-5-12—22-5-29上交实验记录，22-5-30上交论文和心得</t>
  </si>
  <si>
    <t>2021年度第四届“卡尔·马克思杯”浙江省大学生理论知识竞赛成绩名列全校前60%</t>
  </si>
  <si>
    <t>孟喆</t>
  </si>
  <si>
    <t>2020年浙江工商大学大学生先进成图技术与产品信息建模创新大赛</t>
  </si>
  <si>
    <t>参加浙江工商大学2020年大学生先进成图技术与产品信息建模创新大赛，获得校级二等奖</t>
  </si>
  <si>
    <t>浙江工商大学第十七届“彩虹杯”大学生职业生涯规划大赛</t>
  </si>
  <si>
    <t>参加浙江工商大学第十七届“彩虹杯”大学生职业生涯规划大赛，并获得院级二等奖</t>
  </si>
  <si>
    <t>2022-04-18</t>
  </si>
  <si>
    <t>2022年度第五届“卡尔·马克思杯”浙江省大学生理论知识竞赛</t>
  </si>
  <si>
    <t>2022年度第五届“卡尔·马克思杯”浙江省大学生理论知识竞赛成绩名列全校前60%</t>
  </si>
  <si>
    <t>2022-10-15</t>
  </si>
  <si>
    <t>赵奎烨</t>
  </si>
  <si>
    <t>2022年第三届学创杯全国大学生创业模拟大赛预赛</t>
  </si>
  <si>
    <t>2022年第三届学创杯全国大学生创业综合模拟大赛校内选拔赛，通过系统评价，最终获得三等奖的成绩，在团队中充当相关数据计算与分析</t>
  </si>
  <si>
    <t>2022年全国大学生生命科学竞赛科学探究类</t>
  </si>
  <si>
    <t>2022年全国大学生生命科学竞赛项目《稻米抗性淀粉调节肠道微生态的分子机制研究》顺利结题，本人在团队中充当队长的职位，主要负责实验的进行以及相关论文的撰写</t>
  </si>
  <si>
    <t>第四届卡尔马克思杯浙江大学生理论知识竞赛</t>
  </si>
  <si>
    <t>参加第四届卡尔马克思杯浙江大学生理论知识竞赛，并获得134的分数，在学校前60％</t>
  </si>
  <si>
    <t>第五届卡尔马克思杯浙江大学生理论知识竞赛</t>
  </si>
  <si>
    <t>参加第五届卡尔马克思杯浙江大学生理论知识竞赛，并获得全校前60％的成绩</t>
  </si>
  <si>
    <t>黄健</t>
  </si>
  <si>
    <t>2021-11-08</t>
  </si>
  <si>
    <t>张亚杰</t>
  </si>
  <si>
    <t>2021-11</t>
  </si>
  <si>
    <t>杨梅凤</t>
  </si>
  <si>
    <t>2022年第五届“卡尔·马克思”杯浙江省大学生知识竞赛</t>
  </si>
  <si>
    <t>2022年第五届“卡尔·马克思杯”浙江省大学生理论知识竞赛成绩名列全校前60%</t>
  </si>
  <si>
    <t>特等奖</t>
  </si>
  <si>
    <t>诸葛晓航</t>
  </si>
  <si>
    <t>浙江工商大学大学第十三届“希望杯”大学生计划创业竞赛</t>
  </si>
  <si>
    <t>2021年度浙江工商大学第十三届“希望杯”大学生创业计划竞赛项目已于2022年4月正式结题.本队以普利塔--基于豌豆蛋白包埋技术的米糠醇肠道定点释放解决方案参加比赛，并取得校级三等奖。</t>
  </si>
  <si>
    <t>赵国栋</t>
  </si>
  <si>
    <t>浙江工商大学第七届“互联网+”大学生创新创业大赛</t>
  </si>
  <si>
    <t>2021年12月在浙江工商大学第七届“互联网+”大学生创新创业大赛中荣获二等奖</t>
  </si>
  <si>
    <t>赵真</t>
  </si>
  <si>
    <t>浙江省2022年数学高等竞赛</t>
  </si>
  <si>
    <t>2022年浙江省数学高等竞赛</t>
  </si>
  <si>
    <t>汪莲晶</t>
  </si>
  <si>
    <t>2021年“卡尔马克思”杯</t>
  </si>
  <si>
    <t>2021年度第四届“卡尔·马克思杯”浙江省大学生理论知识竞赛成绩122.5 名列全校前60%</t>
  </si>
  <si>
    <t>2020年浙江省微积分数学竞赛</t>
  </si>
  <si>
    <t>2020年浙江省微积分数学竞赛13分，占三等奖百分之六十以上。</t>
  </si>
  <si>
    <t>金玥</t>
  </si>
  <si>
    <t>油脂阿sir——膳食纤维压片糖果</t>
  </si>
  <si>
    <t>2022年互联网+挑战赛</t>
  </si>
  <si>
    <t>李文青</t>
  </si>
  <si>
    <t>浙江省第十三届大学生生命科学竞赛三等奖  青稞和羊栖菜多糖及其超声降解多糖的降血脂作用</t>
  </si>
  <si>
    <t>浙江省第十三届生命科学竞赛三等奖 本人作为主力队员参与</t>
  </si>
  <si>
    <t>全国大学生生命科学竞赛（2021创新创业类）薏苡仁蛋白的分离与性质研究</t>
  </si>
  <si>
    <t>全国大学生生命科学竞赛（2021创新创业类）薏苡仁蛋白的分离与性质研究 本人作为成员参与</t>
  </si>
  <si>
    <t>2020年全国大学生英语竞赛</t>
  </si>
  <si>
    <t>75以上</t>
  </si>
  <si>
    <t>是十二届全国大学生数学竞赛（非数学类）浙江赛区优胜奖</t>
  </si>
  <si>
    <t>优胜奖</t>
  </si>
  <si>
    <t>项目成员</t>
  </si>
  <si>
    <t>周芷卉</t>
  </si>
  <si>
    <t>2021年浙江省第七届“互联网+”大学生创新创业大赛铜奖</t>
  </si>
  <si>
    <t>2021-09-22</t>
  </si>
  <si>
    <t>一等奖</t>
    <phoneticPr fontId="9" type="noConversion"/>
  </si>
  <si>
    <t>2022年浙江省第十三届“挑战杯”大学生创新创业计划竞赛银奖</t>
  </si>
  <si>
    <t>2022-05-22</t>
  </si>
  <si>
    <t>朱然</t>
  </si>
  <si>
    <t>第十七届彩虹杯大赛</t>
  </si>
  <si>
    <t>第十七届“彩虹杯”大学生职业生涯规划大赛院赛于2021年4月19日获得二等奖，个人完成全部比赛内容。</t>
  </si>
  <si>
    <t>食安1902</t>
  </si>
  <si>
    <t>曹婕</t>
  </si>
  <si>
    <t>浙江工商大学第十三届“希望杯”大学生创业计划竞赛</t>
  </si>
  <si>
    <t>2022-04-01</t>
    <phoneticPr fontId="7" type="noConversion"/>
  </si>
  <si>
    <t>2021年12月，浙江工商大学第七届“互联网+”竞赛二等奖</t>
  </si>
  <si>
    <t>以核心成员参加2021年12月的浙江工商大学第七届“互联网+”竞赛获得二等奖</t>
  </si>
  <si>
    <t>陈心怡</t>
  </si>
  <si>
    <t>2020年12月 浙江省物理理论创新二等奖</t>
  </si>
  <si>
    <t>陈浙欣</t>
  </si>
  <si>
    <t>2022全国大学生生命科学竞赛项目（科学探究类）《生物膜型布拉迪酵母菌的制备及其益生效果研究》</t>
  </si>
  <si>
    <t>2022年9月，浙江省第十二届大学生生命科学竞赛本人作为核心成员参与比赛，在规定日期完成项目的结题工作</t>
    <phoneticPr fontId="7" type="noConversion"/>
  </si>
  <si>
    <t>浙江工商大学第12届“卡尔·马克思杯”大学生理论知识竞赛</t>
  </si>
  <si>
    <t>2021年12月，参与2021年第十二届“卡尔·马克思杯”思政理论知识竞赛，位居前60%</t>
  </si>
  <si>
    <t>丁致文</t>
  </si>
  <si>
    <t>第三届“三只松鼠杯”休闲食品创新大赛</t>
  </si>
  <si>
    <t>2021年10月本人作为核心成员参加第三届“三只松鼠杯”休闲食品创新大赛</t>
  </si>
  <si>
    <t>2021-10-21</t>
  </si>
  <si>
    <t>2020年第七届“丰岛杯”中国传统食品创新大赛</t>
  </si>
  <si>
    <t>2020年12月，本人作为成员参加“丰岛杯”第七届中国传统食品创新大赛获得特等奖</t>
  </si>
  <si>
    <t>2020-12-30</t>
  </si>
  <si>
    <t>何家行</t>
  </si>
  <si>
    <t>2021年“华亿杯”第十五届浙江省大学生化工设计竞赛</t>
  </si>
  <si>
    <t>2021年8月，参与第十五届浙江省大学生化工设计竞赛获得二等奖</t>
  </si>
  <si>
    <t>第十三届全国大学数学竞赛三等奖</t>
  </si>
  <si>
    <t xml:space="preserve">2021年十二月，参与第十三届全国大学数学竞赛（非数学类）获得三等奖
</t>
  </si>
  <si>
    <t>2021-12-15</t>
  </si>
  <si>
    <t>胡豪犇</t>
  </si>
  <si>
    <t>2021年12月，参与2021年第十二届“卡尔·马克思杯”思政理论知识竞赛获校赛个人三等奖</t>
  </si>
  <si>
    <t>2021年12月，本人作为核心成员参加浙江工商大学2021年第七届“互联网+”大学生创新创业大赛获得校赛三等奖</t>
  </si>
  <si>
    <t>2021-12-20</t>
  </si>
  <si>
    <t>2020年“丰岛杯”第七届中国传统食品创新大赛</t>
  </si>
  <si>
    <t>2020年12月，本人作为核心成员参加“丰岛杯”第七届中国传统食品创新大赛获得三等奖</t>
  </si>
  <si>
    <t>胡姝敏</t>
  </si>
  <si>
    <t>2020年12月，参加省数学竞赛工科类</t>
  </si>
  <si>
    <t>2022年第五届“卡尔•马克思”浙江省大学生理论知识竞赛</t>
  </si>
  <si>
    <t>2022年10月，参加第五届“卡尔•马克思”浙江省大学生理论知识竞赛</t>
  </si>
  <si>
    <t>黄思婕</t>
  </si>
  <si>
    <t>The fabrication of novel zein and resveratrol covalent conjugates: Enhanced thermal stability, emulsifying and antioxidant properties</t>
  </si>
  <si>
    <t>The fabrication of novel zein and resveratrol covalent conjugates: Enhanced thermal stability, emulsifying and antioxidant properties 发表时间：2021-11-11，期刊号0308-8146，卷：Volume 374, 16 April 2022, 131612</t>
  </si>
  <si>
    <t>刘硕</t>
  </si>
  <si>
    <t>浙江工商大学第十七届“彩虹杯”大学生职业生涯规划大赛</t>
    <phoneticPr fontId="7" type="noConversion"/>
  </si>
  <si>
    <t>2022年4月，本人参加浙江工商大学第十七届“彩虹杯”大学生职业生涯规划大赛获二等奖</t>
  </si>
  <si>
    <t>参赛</t>
    <phoneticPr fontId="7" type="noConversion"/>
  </si>
  <si>
    <t>潘宇霞</t>
  </si>
  <si>
    <t>第7届浙江省大学生“互联网+”创新创业大赛：油脂阿sir——膳食纤维压片糖果</t>
    <phoneticPr fontId="7" type="noConversion"/>
  </si>
  <si>
    <t>2022年4月，本人作为核心成员申报项目《油脂阿sir—膳食纤维压片糖果》</t>
    <phoneticPr fontId="7" type="noConversion"/>
  </si>
  <si>
    <t>“卡尔·马克思杯”大学生理论知识竞赛</t>
  </si>
  <si>
    <t>一级刊物</t>
  </si>
  <si>
    <t>邱林燕</t>
  </si>
  <si>
    <t>邱林燕，杨心雅等，氨基酸改性硅钨酸催化制备月桂酸单甘酯工艺研究[J].中国粮油学报，2021（8）:88。论文发表时间为2021-8-25。刊号issn/cn:1003-0174</t>
    <phoneticPr fontId="7" type="noConversion"/>
  </si>
  <si>
    <t>2020年浙江省大学生高等数学竞赛三等奖</t>
  </si>
  <si>
    <t>2020年12月，参加2020年浙江省大学生高等数学竞赛工科类获得三等奖</t>
  </si>
  <si>
    <t>2020-12-10</t>
  </si>
  <si>
    <t>2020年浙江省大学生物理创新（理论）竞赛获得三等奖</t>
  </si>
  <si>
    <t>2020年12月，参加浙江省大学生物理创新（理论）竞赛获得三等奖</t>
  </si>
  <si>
    <t>孙浩翔</t>
  </si>
  <si>
    <t>2021年卡尔马克思杯竞赛</t>
  </si>
  <si>
    <t>2021年11月参加竞赛</t>
  </si>
  <si>
    <t>2020-11-01</t>
  </si>
  <si>
    <t>谭博洋</t>
  </si>
  <si>
    <t>中国传统食品大赛
麦田里有颗杨梅树</t>
  </si>
  <si>
    <t>2020年12月，本人作为核心成员参与作品麦田里有颗杨梅树，获得省特等奖</t>
  </si>
  <si>
    <t>全国生命科学创新创业大赛；豆腐加工废水发酵物的抑菌作用</t>
  </si>
  <si>
    <t>2020年8月，本人作为核心成员参与比赛，获得全国二等奖</t>
  </si>
  <si>
    <t>2020-08-23</t>
  </si>
  <si>
    <t>汤军凯</t>
  </si>
  <si>
    <t>“卡尔〃马克思杯”大学生理论知识竞赛</t>
  </si>
  <si>
    <t>2021年12月，参与2021年第十二届“卡尔·马克思杯”思政理论知识竞赛参赛</t>
  </si>
  <si>
    <t>辛丽娜</t>
  </si>
  <si>
    <t>第七届国际互联网+大赛浙江省省赛</t>
    <phoneticPr fontId="7" type="noConversion"/>
  </si>
  <si>
    <t>2021年7月，本人作为核心成员，参加浙江省第七届互联网＋大赛并获得省赛银奖</t>
  </si>
  <si>
    <t>全国大学生生命科学竞赛（创新创业类），获得全国二等奖</t>
  </si>
  <si>
    <t>2021年11月本人作为核心成员参加全国生命科学竞赛（创新创业类）获得国家二等奖</t>
  </si>
  <si>
    <t>2021年7月本人作为核心成员参加浙江工商大学互联网＋创新创业大赛获一等奖</t>
  </si>
  <si>
    <t>徐淑桦</t>
  </si>
  <si>
    <t>2021全国大学生生命科学竞赛+稳态化竹叶纳米颗粒的制备、表征及体外消化</t>
  </si>
  <si>
    <t>2021年9月，本人作为核心成员参与比赛，获得全国三等奖</t>
  </si>
  <si>
    <t>严泓</t>
  </si>
  <si>
    <t>2021年12月，参与2021年第十二届“卡尔”马克思杯竞赛获得校赛个人二等奖</t>
  </si>
  <si>
    <t>2022年9月浙江省第十二届大学生生命科学竞赛本人作为成员参与比赛，在规定日期完成项目的结题工作</t>
    <phoneticPr fontId="7" type="noConversion"/>
  </si>
  <si>
    <t>2020-06-30</t>
  </si>
  <si>
    <t>三等奖</t>
    <phoneticPr fontId="7" type="noConversion"/>
  </si>
  <si>
    <t>俞斌博</t>
  </si>
  <si>
    <t>2020年大学生先进成图技术与产品信息建模创新大赛</t>
  </si>
  <si>
    <t xml:space="preserve">2020年12月，本人参加大学生先进成图技术与产品信息建模创新大赛获得三等奖。
</t>
  </si>
  <si>
    <t>二等奖</t>
    <phoneticPr fontId="7" type="noConversion"/>
  </si>
  <si>
    <t>2021年12月，本人作为成员参与卡尔马克思杯比赛，获得团体知识竞赛二等奖</t>
  </si>
  <si>
    <t>张希瑜</t>
  </si>
  <si>
    <t>2021全国大学生生命科学竞赛；布拉迪酵母的联合保护策略：外源微胶囊结构与内源生物膜结构</t>
  </si>
  <si>
    <t>2021年11月，本人作为核心成员参与比赛，获得全国一等奖</t>
  </si>
  <si>
    <t>2021-11-17</t>
  </si>
  <si>
    <t>赵芳</t>
  </si>
  <si>
    <t>食工1901</t>
    <phoneticPr fontId="2" type="noConversion"/>
  </si>
  <si>
    <t>柴壮</t>
  </si>
  <si>
    <t>2022年浙江省高等数学竞赛</t>
  </si>
  <si>
    <t>2022年度浙江省高等数学竞赛46分</t>
  </si>
  <si>
    <t>2022-10-20</t>
  </si>
  <si>
    <t>陈嘉慧</t>
  </si>
  <si>
    <t>2021年10月—2022年5月，本人作为队长带领团队参加省生命科学竞赛，在《浙产玫瑰醋风味评价体系的构建》项目中承担文本撰写、实验分析等工作，项目顺利完成。</t>
  </si>
  <si>
    <t>2022-05-31</t>
  </si>
  <si>
    <t>陈金立</t>
  </si>
  <si>
    <t>2021年全国大学生生命科学竞赛（创新创业类）《卡瑞汀β胡萝卜素》</t>
  </si>
  <si>
    <t>2021年于全国大学生生命科学竞赛项目（卡瑞汀β胡萝卜素）获得国家二等奖，证明材料是全国大学生生命科学竞赛国家二等奖奖状。本人主要承担项目产品开发和协调小组工作</t>
  </si>
  <si>
    <t>2021-11-05</t>
  </si>
  <si>
    <t>2022年8月1日项目于全国大学生电子商务创新创意及创业挑战赛《跨境电商国际站实战赛童帽店铺经营》</t>
  </si>
  <si>
    <t>2022年8月1日项目于全国大学生电子商务创新创意及创业挑战赛省赛实战赛获得一等奖，证明材料是全国大学生电子商务创新创意及创业挑战赛省赛一等奖。本人主要承担项目产品发展和店铺优化。</t>
  </si>
  <si>
    <t>2022年浙江省第十三届“挑战杯”建设银行大学生创业计划竞赛（黄粱丝梦-国内多效姜黄解酒养生功能饮料领跑者）</t>
  </si>
  <si>
    <t xml:space="preserve">2022年于浙江省“挑战杯”大学生创业大赛省赛项目（黄粱丝梦-国内多效姜黄解酒养生功能饮料领跑者）获得银奖，证明材料是浙江省 “挑战杯”大学生创业大赛银奖奖状。本人主要承担项目产品发展和协调小组工作。
</t>
  </si>
  <si>
    <t>2021年浙江省互联网＋第七届大学生创新创业比赛省赛项目《黄粱丝梦-国内首款多效姜黄解酒饮料》</t>
  </si>
  <si>
    <t>2021年于浙江省互联网＋第七届大学生创新创业比赛省赛项目（黄粱丝梦-国内首款多效姜黄解酒饮料）获得铜奖，证明材料是浙江省互联网＋第七届大学生创新创业比赛省赛铜奖奖状。本人主要承担项目产品发展和领导协调小组工作。</t>
  </si>
  <si>
    <t>2021-07-29</t>
  </si>
  <si>
    <t>陈思含</t>
  </si>
  <si>
    <t>2022年浙江省大学生生命科学竞赛（科学探究类）《卵白蛋白-羧甲基壳聚糖-姜黄素纳米复合物的制备及特性研究》</t>
  </si>
  <si>
    <t>2022年度浙江省第十四届大学生生命科学竞赛（科学探究类）《卵白蛋白-羧甲基壳聚糖-姜黄素纳米复合物的制备及特性研究》已于2022年7月获三等奖。本人主要承担项目实验、数据整理与文本编辑等。</t>
  </si>
  <si>
    <t>2021年浙江省大学生生命科学竞赛《蛋白质-多酚共价复合物对蛋白质性能的影响》</t>
  </si>
  <si>
    <t>2021年度浙江省第十三届大学生生命科学竞赛《蛋白质-多酚共价复合物对蛋白质性能的影响》已于2021年9月获三等奖。本人主要承担项目实验、数据整理与文本编辑等。</t>
  </si>
  <si>
    <t>2021-09-23</t>
  </si>
  <si>
    <t>林衍妍</t>
  </si>
  <si>
    <t xml:space="preserve">2022年浙江省大学生生命科学竞赛（科学探究类）《稻米抗性淀粉调节肠道微生态的分子机制研究》
</t>
  </si>
  <si>
    <t>2022年度浙江省第十四届大学生生命科学竞赛（科学探究类）《稻米抗性淀粉调节肠道微生态的分子机制研究》已于2022年5月结题。本人主要承担项目实验、数据整理与文本编辑等。</t>
  </si>
  <si>
    <t>2021年浙江省互联网＋第七届大学生创新创业比赛校级项目《随心测-食品包装塑化剂检测app》</t>
  </si>
  <si>
    <t>2021年浙江省互联网＋第七届大学生创新创业比赛校级项目《随心测-食品包装塑化剂检测app》本人主要负责数据整理和文本编辑等工作</t>
  </si>
  <si>
    <t>梅思燚</t>
  </si>
  <si>
    <t>玉米醇溶蛋白-卡拉胶美拉德共轭物稳定的高内相乳液的构建及其在植物精油运载中的应用</t>
  </si>
  <si>
    <t>2022年度浙江省第十四届大学生生命科学竞赛《玉米醇溶蛋白-卡拉胶美拉德共轭物稳定的高内相乳液的构建及其在植物精油运载中的应用》已于2022年7月获奖。本人主要承担项目组织队员、实验、数据整理与文本编辑等。</t>
  </si>
  <si>
    <t>彭雅莉</t>
  </si>
  <si>
    <t>2022年浙江工商大学第十三届“希望杯”大学生创业计划竞赛《正越智能--食堂数字化领航者》</t>
  </si>
  <si>
    <t>2022年4月，在浙江工商大学第十三届“希望杯”大学生创业计划竞赛中，项目《正越智能--食堂数字化领航者》荣获金奖。本人主要负责项目食品营养方面资料的收集及知识内容的撰写。</t>
  </si>
  <si>
    <t>2022-04-31</t>
  </si>
  <si>
    <t>2022年浙江省第十三届“挑战杯”建设银行大学生创业计划竞赛《正越智能--食堂数字化领航者》</t>
  </si>
  <si>
    <t>2022年5月，在浙江省第十三届“挑战杯”建设银行大学生创业计划竞赛中，项目《正越智能--食堂数字化领航者》荣获金奖。本人主要负责项目食品营养方面资料的收集及知识内容的撰写。</t>
  </si>
  <si>
    <t>童华菲</t>
  </si>
  <si>
    <t>王佐</t>
  </si>
  <si>
    <t>2022年浙江省第十二届大学生生命科学竞赛</t>
    <phoneticPr fontId="7" type="noConversion"/>
  </si>
  <si>
    <t>在2022浙江省第十二届大学生生命科学竞赛中荣获三等奖</t>
    <phoneticPr fontId="7" type="noConversion"/>
  </si>
  <si>
    <t>“建行杯”第八届浙江省国际“互联网+”大学生创新创业大赛</t>
  </si>
  <si>
    <t>在“建行杯”第八届浙江省国际“互联网+”大学生创新创业大赛中荣获铜奖</t>
  </si>
  <si>
    <t>邬佳宁</t>
  </si>
  <si>
    <t xml:space="preserve">2022年度浙江省第十四届大学生生命科学竞赛（科学探究类）《稻米抗性淀粉调节肠道微生态的分子机制研究》已于2022年5月结题。本人主要承担项目实验、数据整理与文本编辑等。
</t>
  </si>
  <si>
    <t>2021年参加互联网＋第七届大学生创新创业比赛校赛项目（随心测-食品包装塑化剂检测app），项目于2021.10.20结题，未获奖。本人主要承担数据整理与文本编辑等。</t>
  </si>
  <si>
    <t>吴文涛</t>
  </si>
  <si>
    <t>2021年浙江工商大学“卡尔•马克思杯”大学生理论知识竞赛校级二等奖</t>
  </si>
  <si>
    <t>2021年11月于浙江工商大学“卡尔•马克思杯”大学生理论知识竞赛获得二等奖，本人主要负责答题工作</t>
  </si>
  <si>
    <t>1910080429</t>
  </si>
  <si>
    <t>薛正方</t>
  </si>
  <si>
    <t>第八届浙江省国际“互联网+”大学生创新创业大赛铜奖&lt;智显鲜——肉类鲜度可视化领航者&gt;</t>
  </si>
  <si>
    <t>2022.8月获奖</t>
  </si>
  <si>
    <t>浙江省“华亿杯”第十五届大学生化工设计竞赛《学正石化》</t>
  </si>
  <si>
    <t>2021.7月 获奖</t>
  </si>
  <si>
    <t>2022年浙江省第14届大学生生命科学竞赛《卵白蛋白-羧甲基壳聚糖-姜黄素-纳米复合物的制备及特性研究》</t>
  </si>
  <si>
    <t>严幸颍</t>
  </si>
  <si>
    <t>2022全国大学生生命科学竞赛（科学探究类），姜根茎中植源性凝乳酶的分离纯化、特性研究及其在姜撞奶生产中的应用</t>
  </si>
  <si>
    <t>2022年全国大学生生命科学竞赛姜根茎中植源性凝乳酶的分离纯化、特性研究及其在姜撞奶生产中的应用，2022.5.31正式结题，本人主要承担项目主持人和项目数据分析与文字撰写工作</t>
  </si>
  <si>
    <t>俞梁</t>
  </si>
  <si>
    <t>该项目已于2022年8月23日完成且成功参赛，并获得国家级二等奖。本人主要承担项目中的实验操作和材料撰写等工作。</t>
  </si>
  <si>
    <t>2022-08-23</t>
  </si>
  <si>
    <t>2021年第十五届浙江省大学生化工设计竞赛《学正石化年产12万吨异丙醇》</t>
  </si>
  <si>
    <t>该项目已于2021年7月29日完成且成功参赛，并获得省部级二等奖。本人主要承担项目中的工艺流程模拟和设备设计选型等工作。</t>
  </si>
  <si>
    <t>章涵</t>
  </si>
  <si>
    <t>2022年度“卡尔马克思杯”大学理论知识竞赛</t>
  </si>
  <si>
    <t>赵竹</t>
  </si>
  <si>
    <t>2022年浙江省第十四届大学生生命科学竞赛（科学探究类）《卵白蛋白-羧甲基壳聚糖-姜黄素纳米复合物的制备及特性研究》</t>
  </si>
  <si>
    <t>子玉</t>
  </si>
  <si>
    <t>2021年全国大学生生命科学竞赛（创新创业类）《薏苡仁蛋白的分离与性质研究》</t>
  </si>
  <si>
    <t xml:space="preserve">2021年11月，本人作为队长参加全国大学生生命科学竞赛（创新创业类），作品《薏苡仁蛋白的分离与性质研究》，获得国家级二等奖。本人为项目负责人。
</t>
  </si>
  <si>
    <t>一级期刊</t>
    <phoneticPr fontId="7" type="noConversion"/>
  </si>
  <si>
    <t>Fabrication, characterization, and in vitro digestion of bamboo leaf extract loaded liposomes</t>
  </si>
  <si>
    <t>承担部分资料整理工作</t>
  </si>
  <si>
    <t>2021-10-2</t>
  </si>
  <si>
    <t>2022年全国大学生生命科学竞赛（创新创业类）《稳态化竹叶纳米颗粒的制备、表征及体外消化》</t>
  </si>
  <si>
    <t xml:space="preserve">2021年11月，本人作为队员参加全国大学生生命科学竞赛（创新创业类），作品《稳态化竹叶纳米颗粒的制备、表征及体外消化》，获得国家级三等奖。负责前期报告撰写，修改，汇报的工作。
</t>
  </si>
  <si>
    <t>宗加奇</t>
  </si>
  <si>
    <t>金奖</t>
    <phoneticPr fontId="7" type="noConversion"/>
  </si>
  <si>
    <t>2022-08-29</t>
    <phoneticPr fontId="7" type="noConversion"/>
  </si>
  <si>
    <t>食工1902</t>
  </si>
  <si>
    <t>院级</t>
    <phoneticPr fontId="2" type="noConversion"/>
  </si>
  <si>
    <t>一等奖</t>
    <phoneticPr fontId="2" type="noConversion"/>
  </si>
  <si>
    <t>2022年5月24日在第三届学创杯“全国大学生创业综合模拟大赛”参赛</t>
    <phoneticPr fontId="2" type="noConversion"/>
  </si>
  <si>
    <t>2022-08-24</t>
    <phoneticPr fontId="2" type="noConversion"/>
  </si>
  <si>
    <t>2019-09-21</t>
    <phoneticPr fontId="2" type="noConversion"/>
  </si>
  <si>
    <t>2022-08-25</t>
    <phoneticPr fontId="2" type="noConversion"/>
  </si>
  <si>
    <t>2022-09-22</t>
    <phoneticPr fontId="2" type="noConversion"/>
  </si>
  <si>
    <t>2021-11-08</t>
    <phoneticPr fontId="2" type="noConversion"/>
  </si>
  <si>
    <t>2021-05-07</t>
    <phoneticPr fontId="2" type="noConversion"/>
  </si>
  <si>
    <t>2022-05-25</t>
    <phoneticPr fontId="2" type="noConversion"/>
  </si>
  <si>
    <t>2021-05-01</t>
    <phoneticPr fontId="2" type="noConversion"/>
  </si>
  <si>
    <t>2022-05-31</t>
    <phoneticPr fontId="2" type="noConversion"/>
  </si>
  <si>
    <t>2021-05-16</t>
    <phoneticPr fontId="2" type="noConversion"/>
  </si>
  <si>
    <t>2022-04-01</t>
    <phoneticPr fontId="2" type="noConversion"/>
  </si>
  <si>
    <t>2021-12-01</t>
    <phoneticPr fontId="2" type="noConversion"/>
  </si>
  <si>
    <t>2021-08-01</t>
    <phoneticPr fontId="2" type="noConversion"/>
  </si>
  <si>
    <t>2022-05-01</t>
    <phoneticPr fontId="2" type="noConversion"/>
  </si>
  <si>
    <t>2020-12-01</t>
    <phoneticPr fontId="2" type="noConversion"/>
  </si>
  <si>
    <t>2022-05-30</t>
    <phoneticPr fontId="2" type="noConversion"/>
  </si>
  <si>
    <t>2022-10-15</t>
    <phoneticPr fontId="2" type="noConversion"/>
  </si>
  <si>
    <t>2021-12-20</t>
    <phoneticPr fontId="2" type="noConversion"/>
  </si>
  <si>
    <t>2022-10-01</t>
    <phoneticPr fontId="2" type="noConversion"/>
  </si>
  <si>
    <t>2021-09-01</t>
    <phoneticPr fontId="2" type="noConversion"/>
  </si>
  <si>
    <t>2021-11-01</t>
    <phoneticPr fontId="2" type="noConversion"/>
  </si>
  <si>
    <t>2022-06-30</t>
    <phoneticPr fontId="2" type="noConversion"/>
  </si>
  <si>
    <t>2022-04-19</t>
    <phoneticPr fontId="2" type="noConversion"/>
  </si>
  <si>
    <t>2022-04-22</t>
    <phoneticPr fontId="2" type="noConversion"/>
  </si>
  <si>
    <t>2021-11-02</t>
    <phoneticPr fontId="2" type="noConversion"/>
  </si>
  <si>
    <t>2021-07-20</t>
    <phoneticPr fontId="2" type="noConversion"/>
  </si>
  <si>
    <t>2022-08-17</t>
    <phoneticPr fontId="2" type="noConversion"/>
  </si>
  <si>
    <t>2021-11-05</t>
    <phoneticPr fontId="2" type="noConversion"/>
  </si>
  <si>
    <t>2022-07-01</t>
    <phoneticPr fontId="2" type="noConversion"/>
  </si>
  <si>
    <t>2022-08-05</t>
    <phoneticPr fontId="2" type="noConversion"/>
  </si>
  <si>
    <t>2022-08-01</t>
    <phoneticPr fontId="2" type="noConversion"/>
  </si>
  <si>
    <t>2021-07-01</t>
    <phoneticPr fontId="2" type="noConversion"/>
  </si>
  <si>
    <t>2021-10-20</t>
    <phoneticPr fontId="2" type="noConversion"/>
  </si>
  <si>
    <t>2022-04-09</t>
    <phoneticPr fontId="2" type="noConversion"/>
  </si>
  <si>
    <r>
      <t>2021</t>
    </r>
    <r>
      <rPr>
        <sz val="10"/>
        <rFont val="宋体"/>
        <family val="3"/>
        <charset val="134"/>
      </rPr>
      <t>年全国大学生生命科学竞赛《山苍子精油对果蝇的触杀机制研究》</t>
    </r>
  </si>
  <si>
    <r>
      <rPr>
        <sz val="10"/>
        <rFont val="宋体"/>
        <family val="2"/>
        <charset val="134"/>
      </rPr>
      <t>获得</t>
    </r>
    <r>
      <rPr>
        <sz val="10"/>
        <rFont val="微软雅黑"/>
        <family val="2"/>
        <charset val="134"/>
      </rPr>
      <t>二等奖</t>
    </r>
    <phoneticPr fontId="7" type="noConversion"/>
  </si>
  <si>
    <r>
      <t>2022</t>
    </r>
    <r>
      <rPr>
        <sz val="10"/>
        <rFont val="宋体"/>
        <family val="3"/>
        <charset val="134"/>
      </rPr>
      <t>年浙江省大学生生命科学竞赛《浙产玫瑰醋风味评价体系的构建》</t>
    </r>
  </si>
  <si>
    <r>
      <t>2021年全国大学生生命科学竞赛（创新创业类）《卡瑞汀</t>
    </r>
    <r>
      <rPr>
        <sz val="10"/>
        <rFont val="Calibri"/>
        <family val="2"/>
      </rPr>
      <t>β</t>
    </r>
    <r>
      <rPr>
        <sz val="10"/>
        <rFont val="等线"/>
        <family val="3"/>
        <charset val="134"/>
        <scheme val="minor"/>
      </rPr>
      <t>胡萝卜素》</t>
    </r>
  </si>
  <si>
    <r>
      <t>2021年11月，本人作为队长参加全国大学生生命科学竞赛（创新创业类），作品《卡瑞汀</t>
    </r>
    <r>
      <rPr>
        <sz val="10"/>
        <rFont val="Calibri"/>
        <family val="2"/>
      </rPr>
      <t>β</t>
    </r>
    <r>
      <rPr>
        <sz val="10"/>
        <rFont val="等线"/>
        <family val="3"/>
        <charset val="134"/>
        <scheme val="minor"/>
      </rPr>
      <t xml:space="preserve">胡萝卜素》，获得国家级二等奖。本人为项目负责人。
</t>
    </r>
  </si>
  <si>
    <r>
      <t>2022</t>
    </r>
    <r>
      <rPr>
        <sz val="10"/>
        <rFont val="宋体"/>
        <family val="3"/>
        <charset val="134"/>
      </rPr>
      <t>年第七届全国大学生生命科学竞赛《山苍子精油对杨梅腐败菌的抑菌活性和作用机理》</t>
    </r>
  </si>
  <si>
    <t>2022-2023第一学期创新创业学分认定汇总表</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</si>
</sst>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等线"/>
      <family val="2"/>
      <charset val="134"/>
      <scheme val="minor"/>
    </font>
    <font>
      <sz val="10"/>
      <color theme="1"/>
      <name val="等线"/>
      <family val="3"/>
      <charset val="134"/>
      <scheme val="minor"/>
    </font>
    <font>
      <sz val="9"/>
      <name val="等线"/>
      <family val="2"/>
      <charset val="134"/>
      <scheme val="minor"/>
    </font>
    <font>
      <b/>
      <sz val="10"/>
      <color indexed="9"/>
      <name val="Arial"/>
      <family val="2"/>
    </font>
    <font>
      <b/>
      <sz val="10"/>
      <color indexed="9"/>
      <name val="宋体"/>
      <family val="3"/>
      <charset val="134"/>
    </font>
    <font>
      <sz val="10"/>
      <name val="等线"/>
      <family val="3"/>
      <charset val="134"/>
      <scheme val="minor"/>
    </font>
    <font>
      <sz val="10"/>
      <color rgb="FFFF0000"/>
      <name val="等线"/>
      <family val="3"/>
      <charset val="134"/>
      <scheme val="minor"/>
    </font>
    <font>
      <sz val="9"/>
      <name val="等线"/>
      <family val="3"/>
      <charset val="134"/>
      <scheme val="minor"/>
    </font>
    <font>
      <b/>
      <sz val="9"/>
      <name val="宋体"/>
      <family val="3"/>
      <charset val="134"/>
    </font>
    <font>
      <sz val="9"/>
      <name val="宋体"/>
      <family val="3"/>
      <charset val="134"/>
    </font>
    <font>
      <sz val="9"/>
      <name val="Tahoma"/>
      <family val="2"/>
    </font>
    <font>
      <b/>
      <sz val="10"/>
      <name val="Arial"/>
      <family val="2"/>
    </font>
    <font>
      <sz val="10"/>
      <name val="宋体"/>
      <family val="3"/>
      <charset val="134"/>
    </font>
    <font>
      <b/>
      <sz val="10"/>
      <name val="宋体"/>
      <family val="3"/>
      <charset val="134"/>
    </font>
    <font>
      <sz val="10"/>
      <name val="Arial"/>
      <family val="2"/>
      <charset val="134"/>
    </font>
    <font>
      <sz val="10"/>
      <name val="宋体"/>
      <family val="2"/>
      <charset val="134"/>
    </font>
    <font>
      <sz val="10"/>
      <name val="微软雅黑"/>
      <family val="2"/>
      <charset val="134"/>
    </font>
    <font>
      <sz val="10"/>
      <name val="Calibri"/>
      <family val="2"/>
    </font>
    <font>
      <sz val="12"/>
      <color theme="1"/>
      <name val="等线"/>
      <family val="3"/>
      <charset val="134"/>
      <scheme val="minor"/>
    </font>
  </fonts>
  <fills count="4">
    <fill>
      <patternFill patternType="none"/>
    </fill>
    <fill>
      <patternFill patternType="gray125"/>
    </fill>
    <fill>
      <patternFill patternType="solid">
        <fgColor indexed="17"/>
        <bgColor indexed="64"/>
      </patternFill>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30">
    <xf numFmtId="0" fontId="0" fillId="0" borderId="0" xfId="0">
      <alignment vertical="center"/>
    </xf>
    <xf numFmtId="0" fontId="1" fillId="0" borderId="0" xfId="0" applyFont="1" applyAlignment="1">
      <alignment horizontal="center" vertical="center"/>
    </xf>
    <xf numFmtId="0" fontId="3" fillId="2" borderId="0" xfId="0" applyFont="1" applyFill="1" applyAlignment="1">
      <alignment horizontal="center" vertical="center"/>
    </xf>
    <xf numFmtId="0" fontId="3" fillId="2" borderId="0" xfId="0" applyFont="1" applyFill="1" applyAlignment="1">
      <alignment horizontal="center" vertical="center" wrapText="1"/>
    </xf>
    <xf numFmtId="49" fontId="3" fillId="2" borderId="0" xfId="0" applyNumberFormat="1" applyFont="1" applyFill="1" applyAlignment="1">
      <alignment horizontal="center" vertical="center" wrapText="1"/>
    </xf>
    <xf numFmtId="0" fontId="4" fillId="2" borderId="0" xfId="0" applyFont="1" applyFill="1" applyAlignment="1">
      <alignment horizontal="center" vertical="center"/>
    </xf>
    <xf numFmtId="0" fontId="5" fillId="3" borderId="1" xfId="0" applyFont="1" applyFill="1" applyBorder="1" applyAlignment="1">
      <alignment horizontal="center" vertical="center" wrapText="1"/>
    </xf>
    <xf numFmtId="49" fontId="5" fillId="3" borderId="1" xfId="0" applyNumberFormat="1" applyFont="1" applyFill="1" applyBorder="1" applyAlignment="1">
      <alignment horizontal="center" vertical="center" wrapText="1"/>
    </xf>
    <xf numFmtId="0" fontId="6" fillId="0" borderId="1" xfId="0" applyFont="1" applyBorder="1" applyAlignment="1">
      <alignment horizontal="center" vertical="center"/>
    </xf>
    <xf numFmtId="0" fontId="6" fillId="0" borderId="0" xfId="0" applyFont="1" applyAlignment="1">
      <alignment horizontal="center" vertical="center"/>
    </xf>
    <xf numFmtId="0" fontId="6" fillId="0" borderId="0" xfId="0" applyFont="1" applyAlignment="1">
      <alignment horizontal="center" vertical="center" wrapText="1"/>
    </xf>
    <xf numFmtId="0" fontId="5" fillId="0" borderId="0" xfId="0" applyFont="1" applyAlignment="1">
      <alignment horizontal="center" vertical="center"/>
    </xf>
    <xf numFmtId="0" fontId="1" fillId="0" borderId="0" xfId="0" applyFont="1" applyAlignment="1">
      <alignment horizontal="center" vertical="center" wrapText="1"/>
    </xf>
    <xf numFmtId="49" fontId="1" fillId="0" borderId="0" xfId="0" applyNumberFormat="1" applyFont="1" applyAlignment="1">
      <alignment horizontal="center" vertical="center" wrapText="1"/>
    </xf>
    <xf numFmtId="0" fontId="11" fillId="2" borderId="0" xfId="0" applyFont="1" applyFill="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49" fontId="5" fillId="0" borderId="1" xfId="0" applyNumberFormat="1" applyFont="1" applyBorder="1" applyAlignment="1">
      <alignment horizontal="center" vertical="center" wrapText="1"/>
    </xf>
    <xf numFmtId="0" fontId="12" fillId="0" borderId="1" xfId="0" applyFont="1" applyBorder="1" applyAlignment="1">
      <alignment horizontal="center" vertical="center" wrapText="1"/>
    </xf>
    <xf numFmtId="49" fontId="5" fillId="0" borderId="1" xfId="0" applyNumberFormat="1" applyFont="1" applyBorder="1" applyAlignment="1">
      <alignment horizontal="center" vertical="center"/>
    </xf>
    <xf numFmtId="0" fontId="12" fillId="0" borderId="1" xfId="0" applyFont="1" applyBorder="1" applyAlignment="1">
      <alignment horizontal="center" vertical="center"/>
    </xf>
    <xf numFmtId="49" fontId="12" fillId="0" borderId="1" xfId="0" applyNumberFormat="1" applyFont="1" applyBorder="1" applyAlignment="1">
      <alignment horizontal="center" vertical="center" wrapText="1"/>
    </xf>
    <xf numFmtId="0" fontId="13"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49" fontId="5" fillId="0" borderId="1" xfId="0" applyNumberFormat="1" applyFont="1" applyBorder="1" applyAlignment="1">
      <alignment vertical="center" wrapText="1"/>
    </xf>
    <xf numFmtId="0" fontId="12" fillId="0" borderId="1" xfId="0" applyNumberFormat="1" applyFont="1" applyBorder="1" applyAlignment="1">
      <alignment horizontal="center" vertical="center" wrapText="1"/>
    </xf>
    <xf numFmtId="14" fontId="12" fillId="0" borderId="1" xfId="0" applyNumberFormat="1" applyFont="1" applyBorder="1" applyAlignment="1">
      <alignment horizontal="center" vertical="center" wrapText="1"/>
    </xf>
    <xf numFmtId="0" fontId="14" fillId="0" borderId="1" xfId="0" applyFont="1" applyBorder="1" applyAlignment="1">
      <alignment horizontal="center"/>
    </xf>
    <xf numFmtId="0" fontId="15" fillId="0" borderId="1" xfId="0" applyFont="1" applyBorder="1" applyAlignment="1">
      <alignment horizontal="center"/>
    </xf>
    <xf numFmtId="0" fontId="18" fillId="0" borderId="0" xfId="0" applyFont="1" applyAlignment="1">
      <alignment horizontal="center"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1F4286-1583-49FE-AEB8-9D37D2DD1CF7}">
  <dimension ref="A1:Q220"/>
  <sheetViews>
    <sheetView tabSelected="1" workbookViewId="0">
      <selection sqref="A1:Q1"/>
    </sheetView>
  </sheetViews>
  <sheetFormatPr defaultColWidth="9" defaultRowHeight="12.75" x14ac:dyDescent="0.2"/>
  <cols>
    <col min="1" max="1" width="14" style="1" customWidth="1"/>
    <col min="2" max="2" width="22.25" style="1" customWidth="1"/>
    <col min="3" max="3" width="21.375" style="1" customWidth="1"/>
    <col min="4" max="4" width="16.5" style="11" customWidth="1"/>
    <col min="5" max="5" width="7.375" style="1" customWidth="1"/>
    <col min="6" max="6" width="11" style="1" customWidth="1"/>
    <col min="7" max="7" width="8" style="1" customWidth="1"/>
    <col min="8" max="8" width="4.375" style="1" customWidth="1"/>
    <col min="9" max="9" width="10.625" style="1" customWidth="1"/>
    <col min="10" max="10" width="9" style="1"/>
    <col min="11" max="11" width="8.75" style="1" customWidth="1"/>
    <col min="12" max="12" width="24.125" style="12" customWidth="1"/>
    <col min="13" max="13" width="27.875" style="12" customWidth="1"/>
    <col min="14" max="14" width="5.625" style="13" customWidth="1"/>
    <col min="15" max="15" width="9" style="1"/>
    <col min="16" max="16" width="11.375" style="1" customWidth="1"/>
    <col min="17" max="17" width="7.125" style="1" customWidth="1"/>
    <col min="18" max="16384" width="9" style="1"/>
  </cols>
  <sheetData>
    <row r="1" spans="1:17" ht="21" customHeight="1" x14ac:dyDescent="0.2">
      <c r="A1" s="29" t="s">
        <v>621</v>
      </c>
      <c r="B1" s="29"/>
      <c r="C1" s="29"/>
      <c r="D1" s="29"/>
      <c r="E1" s="29"/>
      <c r="F1" s="29"/>
      <c r="G1" s="29"/>
      <c r="H1" s="29"/>
      <c r="I1" s="29"/>
      <c r="J1" s="29"/>
      <c r="K1" s="29"/>
      <c r="L1" s="29"/>
      <c r="M1" s="29"/>
      <c r="N1" s="29"/>
      <c r="O1" s="29"/>
      <c r="P1" s="29"/>
      <c r="Q1" s="29"/>
    </row>
    <row r="2" spans="1:17" x14ac:dyDescent="0.2">
      <c r="A2" s="2" t="s">
        <v>0</v>
      </c>
      <c r="B2" s="2" t="s">
        <v>1</v>
      </c>
      <c r="C2" s="2" t="s">
        <v>2</v>
      </c>
      <c r="D2" s="14" t="s">
        <v>3</v>
      </c>
      <c r="E2" s="2" t="s">
        <v>4</v>
      </c>
      <c r="F2" s="2" t="s">
        <v>5</v>
      </c>
      <c r="G2" s="2" t="s">
        <v>6</v>
      </c>
      <c r="H2" s="2" t="s">
        <v>7</v>
      </c>
      <c r="I2" s="2" t="s">
        <v>8</v>
      </c>
      <c r="J2" s="2" t="s">
        <v>9</v>
      </c>
      <c r="K2" s="2" t="s">
        <v>10</v>
      </c>
      <c r="L2" s="3" t="s">
        <v>11</v>
      </c>
      <c r="M2" s="3" t="s">
        <v>12</v>
      </c>
      <c r="N2" s="4" t="s">
        <v>13</v>
      </c>
      <c r="O2" s="2" t="s">
        <v>14</v>
      </c>
      <c r="P2" s="5" t="s">
        <v>15</v>
      </c>
      <c r="Q2" s="5" t="s">
        <v>16</v>
      </c>
    </row>
    <row r="3" spans="1:17" ht="140.25" x14ac:dyDescent="0.2">
      <c r="A3" s="6" t="s">
        <v>17</v>
      </c>
      <c r="B3" s="6" t="s">
        <v>18</v>
      </c>
      <c r="C3" s="6" t="s">
        <v>18</v>
      </c>
      <c r="D3" s="6" t="s">
        <v>19</v>
      </c>
      <c r="E3" s="6" t="s">
        <v>20</v>
      </c>
      <c r="F3" s="6" t="s">
        <v>20</v>
      </c>
      <c r="G3" s="6" t="s">
        <v>21</v>
      </c>
      <c r="H3" s="6" t="s">
        <v>21</v>
      </c>
      <c r="I3" s="6" t="s">
        <v>22</v>
      </c>
      <c r="J3" s="6" t="s">
        <v>23</v>
      </c>
      <c r="K3" s="6" t="s">
        <v>24</v>
      </c>
      <c r="L3" s="6" t="s">
        <v>25</v>
      </c>
      <c r="M3" s="6" t="s">
        <v>26</v>
      </c>
      <c r="N3" s="7" t="s">
        <v>27</v>
      </c>
      <c r="O3" s="6" t="s">
        <v>28</v>
      </c>
      <c r="P3" s="6" t="s">
        <v>29</v>
      </c>
      <c r="Q3" s="6" t="s">
        <v>21</v>
      </c>
    </row>
    <row r="4" spans="1:17" s="9" customFormat="1" ht="63.75" x14ac:dyDescent="0.2">
      <c r="A4" s="16" t="s">
        <v>30</v>
      </c>
      <c r="B4" s="16" t="s">
        <v>31</v>
      </c>
      <c r="C4" s="16" t="s">
        <v>31</v>
      </c>
      <c r="D4" s="8" t="s">
        <v>120</v>
      </c>
      <c r="E4" s="16" t="s">
        <v>32</v>
      </c>
      <c r="F4" s="16" t="s">
        <v>33</v>
      </c>
      <c r="G4" s="16">
        <v>2</v>
      </c>
      <c r="H4" s="16"/>
      <c r="I4" s="16">
        <v>1910020108</v>
      </c>
      <c r="J4" s="16" t="s">
        <v>34</v>
      </c>
      <c r="K4" s="16">
        <v>3</v>
      </c>
      <c r="L4" s="16" t="s">
        <v>35</v>
      </c>
      <c r="M4" s="16" t="s">
        <v>36</v>
      </c>
      <c r="N4" s="17" t="s">
        <v>37</v>
      </c>
      <c r="O4" s="15"/>
      <c r="P4" s="16"/>
      <c r="Q4" s="16"/>
    </row>
    <row r="5" spans="1:17" s="10" customFormat="1" ht="76.5" x14ac:dyDescent="0.2">
      <c r="A5" s="16" t="s">
        <v>30</v>
      </c>
      <c r="B5" s="16" t="s">
        <v>31</v>
      </c>
      <c r="C5" s="16" t="s">
        <v>31</v>
      </c>
      <c r="D5" s="8" t="s">
        <v>120</v>
      </c>
      <c r="E5" s="16" t="s">
        <v>32</v>
      </c>
      <c r="F5" s="16" t="s">
        <v>38</v>
      </c>
      <c r="G5" s="16">
        <v>3</v>
      </c>
      <c r="H5" s="16"/>
      <c r="I5" s="16">
        <v>1910020108</v>
      </c>
      <c r="J5" s="16" t="s">
        <v>34</v>
      </c>
      <c r="K5" s="16">
        <v>1</v>
      </c>
      <c r="L5" s="16" t="s">
        <v>39</v>
      </c>
      <c r="M5" s="16" t="s">
        <v>40</v>
      </c>
      <c r="N5" s="17" t="s">
        <v>41</v>
      </c>
      <c r="O5" s="15"/>
      <c r="P5" s="16"/>
      <c r="Q5" s="16"/>
    </row>
    <row r="6" spans="1:17" s="9" customFormat="1" ht="51" x14ac:dyDescent="0.2">
      <c r="A6" s="18" t="s">
        <v>30</v>
      </c>
      <c r="B6" s="16" t="s">
        <v>31</v>
      </c>
      <c r="C6" s="16" t="s">
        <v>31</v>
      </c>
      <c r="D6" s="8" t="s">
        <v>120</v>
      </c>
      <c r="E6" s="15" t="s">
        <v>43</v>
      </c>
      <c r="F6" s="15" t="s">
        <v>33</v>
      </c>
      <c r="G6" s="15">
        <v>5</v>
      </c>
      <c r="H6" s="15"/>
      <c r="I6" s="16">
        <v>1910020108</v>
      </c>
      <c r="J6" s="16" t="s">
        <v>34</v>
      </c>
      <c r="K6" s="15">
        <v>1</v>
      </c>
      <c r="L6" s="16" t="s">
        <v>44</v>
      </c>
      <c r="M6" s="16" t="s">
        <v>45</v>
      </c>
      <c r="N6" s="17" t="s">
        <v>46</v>
      </c>
      <c r="O6" s="15"/>
      <c r="P6" s="16"/>
      <c r="Q6" s="16"/>
    </row>
    <row r="7" spans="1:17" s="9" customFormat="1" ht="76.5" x14ac:dyDescent="0.2">
      <c r="A7" s="15" t="s">
        <v>30</v>
      </c>
      <c r="B7" s="15" t="s">
        <v>47</v>
      </c>
      <c r="C7" s="15" t="s">
        <v>47</v>
      </c>
      <c r="D7" s="8" t="s">
        <v>120</v>
      </c>
      <c r="E7" s="15" t="s">
        <v>48</v>
      </c>
      <c r="F7" s="15" t="s">
        <v>49</v>
      </c>
      <c r="G7" s="15">
        <v>2</v>
      </c>
      <c r="H7" s="15"/>
      <c r="I7" s="15">
        <v>1910020128</v>
      </c>
      <c r="J7" s="15" t="s">
        <v>50</v>
      </c>
      <c r="K7" s="15">
        <v>4</v>
      </c>
      <c r="L7" s="16" t="s">
        <v>51</v>
      </c>
      <c r="M7" s="16" t="s">
        <v>52</v>
      </c>
      <c r="N7" s="16" t="s">
        <v>53</v>
      </c>
      <c r="O7" s="19"/>
      <c r="P7" s="15"/>
      <c r="Q7" s="15"/>
    </row>
    <row r="8" spans="1:17" s="9" customFormat="1" ht="63.75" x14ac:dyDescent="0.2">
      <c r="A8" s="15" t="s">
        <v>30</v>
      </c>
      <c r="B8" s="15" t="s">
        <v>31</v>
      </c>
      <c r="C8" s="15" t="s">
        <v>31</v>
      </c>
      <c r="D8" s="8" t="s">
        <v>120</v>
      </c>
      <c r="E8" s="15" t="s">
        <v>43</v>
      </c>
      <c r="F8" s="15" t="s">
        <v>38</v>
      </c>
      <c r="G8" s="15">
        <v>8</v>
      </c>
      <c r="H8" s="15"/>
      <c r="I8" s="15">
        <v>1910020116</v>
      </c>
      <c r="J8" s="15" t="s">
        <v>54</v>
      </c>
      <c r="K8" s="15">
        <v>2</v>
      </c>
      <c r="L8" s="16" t="s">
        <v>55</v>
      </c>
      <c r="M8" s="16" t="s">
        <v>56</v>
      </c>
      <c r="N8" s="17" t="s">
        <v>57</v>
      </c>
      <c r="O8" s="15"/>
      <c r="P8" s="15"/>
      <c r="Q8" s="15"/>
    </row>
    <row r="9" spans="1:17" ht="51" x14ac:dyDescent="0.2">
      <c r="A9" s="15" t="s">
        <v>30</v>
      </c>
      <c r="B9" s="15" t="s">
        <v>31</v>
      </c>
      <c r="C9" s="15" t="s">
        <v>31</v>
      </c>
      <c r="D9" s="8" t="s">
        <v>120</v>
      </c>
      <c r="E9" s="20" t="s">
        <v>32</v>
      </c>
      <c r="F9" s="15" t="s">
        <v>33</v>
      </c>
      <c r="G9" s="15">
        <v>2</v>
      </c>
      <c r="H9" s="15"/>
      <c r="I9" s="15">
        <v>1910020119</v>
      </c>
      <c r="J9" s="15" t="s">
        <v>58</v>
      </c>
      <c r="K9" s="15">
        <v>3</v>
      </c>
      <c r="L9" s="16" t="s">
        <v>59</v>
      </c>
      <c r="M9" s="16" t="s">
        <v>60</v>
      </c>
      <c r="N9" s="21" t="s">
        <v>61</v>
      </c>
      <c r="O9" s="15"/>
      <c r="P9" s="15"/>
      <c r="Q9" s="15"/>
    </row>
    <row r="10" spans="1:17" ht="25.5" x14ac:dyDescent="0.2">
      <c r="A10" s="15" t="s">
        <v>30</v>
      </c>
      <c r="B10" s="15" t="s">
        <v>31</v>
      </c>
      <c r="C10" s="15" t="s">
        <v>31</v>
      </c>
      <c r="D10" s="8" t="s">
        <v>120</v>
      </c>
      <c r="E10" s="20" t="s">
        <v>32</v>
      </c>
      <c r="F10" s="15" t="s">
        <v>62</v>
      </c>
      <c r="G10" s="15">
        <v>4</v>
      </c>
      <c r="H10" s="15"/>
      <c r="I10" s="15">
        <v>1910020103</v>
      </c>
      <c r="J10" s="15" t="s">
        <v>63</v>
      </c>
      <c r="K10" s="15">
        <v>4</v>
      </c>
      <c r="L10" s="16" t="s">
        <v>64</v>
      </c>
      <c r="M10" s="16" t="s">
        <v>65</v>
      </c>
      <c r="N10" s="17" t="s">
        <v>66</v>
      </c>
      <c r="O10" s="15"/>
      <c r="P10" s="15"/>
      <c r="Q10" s="15"/>
    </row>
    <row r="11" spans="1:17" ht="24" x14ac:dyDescent="0.2">
      <c r="A11" s="20" t="s">
        <v>30</v>
      </c>
      <c r="B11" s="15" t="s">
        <v>31</v>
      </c>
      <c r="C11" s="15" t="s">
        <v>31</v>
      </c>
      <c r="D11" s="8" t="s">
        <v>120</v>
      </c>
      <c r="E11" s="20" t="s">
        <v>32</v>
      </c>
      <c r="F11" s="20" t="s">
        <v>67</v>
      </c>
      <c r="G11" s="15">
        <v>1.5</v>
      </c>
      <c r="H11" s="15"/>
      <c r="I11" s="15">
        <v>1910020123</v>
      </c>
      <c r="J11" s="20" t="s">
        <v>68</v>
      </c>
      <c r="K11" s="15">
        <v>5</v>
      </c>
      <c r="L11" s="18" t="s">
        <v>69</v>
      </c>
      <c r="M11" s="18" t="s">
        <v>70</v>
      </c>
      <c r="N11" s="21" t="s">
        <v>61</v>
      </c>
      <c r="O11" s="15"/>
      <c r="P11" s="15"/>
      <c r="Q11" s="15"/>
    </row>
    <row r="12" spans="1:17" ht="24" x14ac:dyDescent="0.2">
      <c r="A12" s="20" t="s">
        <v>30</v>
      </c>
      <c r="B12" s="15" t="s">
        <v>31</v>
      </c>
      <c r="C12" s="15" t="s">
        <v>31</v>
      </c>
      <c r="D12" s="8" t="s">
        <v>120</v>
      </c>
      <c r="E12" s="20" t="s">
        <v>32</v>
      </c>
      <c r="F12" s="20" t="s">
        <v>67</v>
      </c>
      <c r="G12" s="15">
        <v>1.5</v>
      </c>
      <c r="H12" s="15"/>
      <c r="I12" s="15">
        <v>1910020123</v>
      </c>
      <c r="J12" s="20" t="s">
        <v>68</v>
      </c>
      <c r="K12" s="15">
        <v>3</v>
      </c>
      <c r="L12" s="18" t="s">
        <v>71</v>
      </c>
      <c r="M12" s="18" t="s">
        <v>72</v>
      </c>
      <c r="N12" s="21" t="s">
        <v>73</v>
      </c>
      <c r="O12" s="20"/>
      <c r="P12" s="15"/>
      <c r="Q12" s="15"/>
    </row>
    <row r="13" spans="1:17" s="9" customFormat="1" ht="38.25" x14ac:dyDescent="0.2">
      <c r="A13" s="15" t="s">
        <v>30</v>
      </c>
      <c r="B13" s="15" t="s">
        <v>31</v>
      </c>
      <c r="C13" s="15" t="s">
        <v>31</v>
      </c>
      <c r="D13" s="8" t="s">
        <v>120</v>
      </c>
      <c r="E13" s="15" t="s">
        <v>32</v>
      </c>
      <c r="F13" s="15" t="s">
        <v>75</v>
      </c>
      <c r="G13" s="15">
        <v>1</v>
      </c>
      <c r="H13" s="15"/>
      <c r="I13" s="15">
        <v>1910020125</v>
      </c>
      <c r="J13" s="15" t="s">
        <v>76</v>
      </c>
      <c r="K13" s="15">
        <v>3</v>
      </c>
      <c r="L13" s="16" t="s">
        <v>77</v>
      </c>
      <c r="M13" s="16" t="s">
        <v>78</v>
      </c>
      <c r="N13" s="17" t="s">
        <v>79</v>
      </c>
      <c r="O13" s="15"/>
      <c r="P13" s="15"/>
      <c r="Q13" s="15"/>
    </row>
    <row r="14" spans="1:17" ht="102" x14ac:dyDescent="0.2">
      <c r="A14" s="15" t="s">
        <v>30</v>
      </c>
      <c r="B14" s="15" t="s">
        <v>31</v>
      </c>
      <c r="C14" s="15" t="s">
        <v>31</v>
      </c>
      <c r="D14" s="8" t="s">
        <v>120</v>
      </c>
      <c r="E14" s="15" t="s">
        <v>32</v>
      </c>
      <c r="F14" s="15" t="s">
        <v>33</v>
      </c>
      <c r="G14" s="15">
        <v>2</v>
      </c>
      <c r="H14" s="15"/>
      <c r="I14" s="15">
        <v>1910020129</v>
      </c>
      <c r="J14" s="15" t="s">
        <v>80</v>
      </c>
      <c r="K14" s="15">
        <v>1</v>
      </c>
      <c r="L14" s="16" t="s">
        <v>81</v>
      </c>
      <c r="M14" s="16" t="s">
        <v>82</v>
      </c>
      <c r="N14" s="17" t="s">
        <v>61</v>
      </c>
      <c r="O14" s="15"/>
      <c r="P14" s="15"/>
      <c r="Q14" s="15"/>
    </row>
    <row r="15" spans="1:17" s="9" customFormat="1" ht="165.75" x14ac:dyDescent="0.2">
      <c r="A15" s="15" t="s">
        <v>30</v>
      </c>
      <c r="B15" s="15" t="s">
        <v>31</v>
      </c>
      <c r="C15" s="15" t="s">
        <v>31</v>
      </c>
      <c r="D15" s="8" t="s">
        <v>120</v>
      </c>
      <c r="E15" s="15" t="s">
        <v>32</v>
      </c>
      <c r="F15" s="15" t="s">
        <v>67</v>
      </c>
      <c r="G15" s="15">
        <v>1.5</v>
      </c>
      <c r="H15" s="15"/>
      <c r="I15" s="15">
        <v>1910020129</v>
      </c>
      <c r="J15" s="15" t="s">
        <v>80</v>
      </c>
      <c r="K15" s="15">
        <v>1</v>
      </c>
      <c r="L15" s="16" t="s">
        <v>83</v>
      </c>
      <c r="M15" s="16" t="s">
        <v>84</v>
      </c>
      <c r="N15" s="17" t="s">
        <v>85</v>
      </c>
      <c r="O15" s="15"/>
      <c r="P15" s="15"/>
      <c r="Q15" s="15"/>
    </row>
    <row r="16" spans="1:17" ht="51" x14ac:dyDescent="0.2">
      <c r="A16" s="18" t="s">
        <v>30</v>
      </c>
      <c r="B16" s="16" t="s">
        <v>31</v>
      </c>
      <c r="C16" s="16" t="s">
        <v>31</v>
      </c>
      <c r="D16" s="8" t="s">
        <v>120</v>
      </c>
      <c r="E16" s="15" t="s">
        <v>43</v>
      </c>
      <c r="F16" s="15" t="s">
        <v>86</v>
      </c>
      <c r="G16" s="15">
        <v>8</v>
      </c>
      <c r="H16" s="15"/>
      <c r="I16" s="16">
        <v>1910020112</v>
      </c>
      <c r="J16" s="15" t="s">
        <v>87</v>
      </c>
      <c r="K16" s="16">
        <v>1</v>
      </c>
      <c r="L16" s="22" t="s">
        <v>88</v>
      </c>
      <c r="M16" s="16" t="s">
        <v>89</v>
      </c>
      <c r="N16" s="17" t="s">
        <v>90</v>
      </c>
      <c r="O16" s="15"/>
      <c r="P16" s="15"/>
      <c r="Q16" s="15"/>
    </row>
    <row r="17" spans="1:17" s="9" customFormat="1" ht="36" x14ac:dyDescent="0.2">
      <c r="A17" s="15" t="s">
        <v>30</v>
      </c>
      <c r="B17" s="15" t="s">
        <v>31</v>
      </c>
      <c r="C17" s="15" t="s">
        <v>31</v>
      </c>
      <c r="D17" s="8" t="s">
        <v>120</v>
      </c>
      <c r="E17" s="15" t="s">
        <v>43</v>
      </c>
      <c r="F17" s="20" t="s">
        <v>33</v>
      </c>
      <c r="G17" s="15">
        <v>5</v>
      </c>
      <c r="H17" s="15"/>
      <c r="I17" s="15">
        <v>1910020121</v>
      </c>
      <c r="J17" s="20" t="s">
        <v>91</v>
      </c>
      <c r="K17" s="15">
        <v>4</v>
      </c>
      <c r="L17" s="18" t="s">
        <v>92</v>
      </c>
      <c r="M17" s="18" t="s">
        <v>93</v>
      </c>
      <c r="N17" s="21" t="s">
        <v>90</v>
      </c>
      <c r="O17" s="15"/>
      <c r="P17" s="15"/>
      <c r="Q17" s="20"/>
    </row>
    <row r="18" spans="1:17" s="9" customFormat="1" ht="25.5" x14ac:dyDescent="0.2">
      <c r="A18" s="15" t="s">
        <v>30</v>
      </c>
      <c r="B18" s="15" t="s">
        <v>31</v>
      </c>
      <c r="C18" s="15" t="s">
        <v>31</v>
      </c>
      <c r="D18" s="8" t="s">
        <v>120</v>
      </c>
      <c r="E18" s="15" t="s">
        <v>43</v>
      </c>
      <c r="F18" s="15" t="s">
        <v>33</v>
      </c>
      <c r="G18" s="15">
        <v>5</v>
      </c>
      <c r="H18" s="15"/>
      <c r="I18" s="15">
        <v>1910020117</v>
      </c>
      <c r="J18" s="15" t="s">
        <v>94</v>
      </c>
      <c r="K18" s="15">
        <v>1</v>
      </c>
      <c r="L18" s="16" t="s">
        <v>95</v>
      </c>
      <c r="M18" s="16" t="s">
        <v>96</v>
      </c>
      <c r="N18" s="17" t="s">
        <v>97</v>
      </c>
      <c r="O18" s="15"/>
      <c r="P18" s="15"/>
      <c r="Q18" s="15"/>
    </row>
    <row r="19" spans="1:17" ht="48" x14ac:dyDescent="0.2">
      <c r="A19" s="15" t="s">
        <v>30</v>
      </c>
      <c r="B19" s="15" t="s">
        <v>31</v>
      </c>
      <c r="C19" s="15" t="s">
        <v>31</v>
      </c>
      <c r="D19" s="8" t="s">
        <v>120</v>
      </c>
      <c r="E19" s="20" t="s">
        <v>32</v>
      </c>
      <c r="F19" s="20" t="s">
        <v>75</v>
      </c>
      <c r="G19" s="15">
        <v>1</v>
      </c>
      <c r="H19" s="15"/>
      <c r="I19" s="15">
        <v>1910020126</v>
      </c>
      <c r="J19" s="20" t="s">
        <v>98</v>
      </c>
      <c r="K19" s="15">
        <v>2</v>
      </c>
      <c r="L19" s="18" t="s">
        <v>99</v>
      </c>
      <c r="M19" s="18" t="s">
        <v>100</v>
      </c>
      <c r="N19" s="21" t="s">
        <v>79</v>
      </c>
      <c r="O19" s="15"/>
      <c r="P19" s="15"/>
      <c r="Q19" s="15"/>
    </row>
    <row r="20" spans="1:17" s="9" customFormat="1" ht="89.25" x14ac:dyDescent="0.2">
      <c r="A20" s="15" t="s">
        <v>30</v>
      </c>
      <c r="B20" s="15" t="s">
        <v>31</v>
      </c>
      <c r="C20" s="15" t="s">
        <v>31</v>
      </c>
      <c r="D20" s="8" t="s">
        <v>120</v>
      </c>
      <c r="E20" s="15" t="s">
        <v>43</v>
      </c>
      <c r="F20" s="15" t="s">
        <v>33</v>
      </c>
      <c r="G20" s="15">
        <v>5</v>
      </c>
      <c r="H20" s="15"/>
      <c r="I20" s="15">
        <v>1910020120</v>
      </c>
      <c r="J20" s="15" t="s">
        <v>101</v>
      </c>
      <c r="K20" s="15">
        <v>2</v>
      </c>
      <c r="L20" s="16" t="s">
        <v>95</v>
      </c>
      <c r="M20" s="16" t="s">
        <v>102</v>
      </c>
      <c r="N20" s="17" t="s">
        <v>103</v>
      </c>
      <c r="O20" s="15"/>
      <c r="P20" s="15"/>
      <c r="Q20" s="15"/>
    </row>
    <row r="21" spans="1:17" s="9" customFormat="1" ht="38.25" x14ac:dyDescent="0.2">
      <c r="A21" s="15" t="s">
        <v>30</v>
      </c>
      <c r="B21" s="15" t="s">
        <v>31</v>
      </c>
      <c r="C21" s="15" t="s">
        <v>31</v>
      </c>
      <c r="D21" s="8" t="s">
        <v>120</v>
      </c>
      <c r="E21" s="15" t="s">
        <v>43</v>
      </c>
      <c r="F21" s="15" t="s">
        <v>38</v>
      </c>
      <c r="G21" s="15">
        <v>8</v>
      </c>
      <c r="H21" s="15"/>
      <c r="I21" s="15">
        <v>1910020102</v>
      </c>
      <c r="J21" s="15" t="s">
        <v>104</v>
      </c>
      <c r="K21" s="15">
        <v>4</v>
      </c>
      <c r="L21" s="16" t="s">
        <v>55</v>
      </c>
      <c r="M21" s="16" t="s">
        <v>105</v>
      </c>
      <c r="N21" s="17" t="s">
        <v>74</v>
      </c>
      <c r="O21" s="15"/>
      <c r="P21" s="15"/>
      <c r="Q21" s="15"/>
    </row>
    <row r="22" spans="1:17" ht="25.5" x14ac:dyDescent="0.2">
      <c r="A22" s="15" t="s">
        <v>30</v>
      </c>
      <c r="B22" s="15" t="s">
        <v>31</v>
      </c>
      <c r="C22" s="15" t="s">
        <v>31</v>
      </c>
      <c r="D22" s="8" t="s">
        <v>120</v>
      </c>
      <c r="E22" s="20" t="s">
        <v>32</v>
      </c>
      <c r="F22" s="15" t="s">
        <v>62</v>
      </c>
      <c r="G22" s="15">
        <v>4</v>
      </c>
      <c r="H22" s="15"/>
      <c r="I22" s="15">
        <v>1910020111</v>
      </c>
      <c r="J22" s="15" t="s">
        <v>106</v>
      </c>
      <c r="K22" s="15">
        <v>4</v>
      </c>
      <c r="L22" s="16" t="s">
        <v>64</v>
      </c>
      <c r="M22" s="16" t="s">
        <v>65</v>
      </c>
      <c r="N22" s="17" t="s">
        <v>66</v>
      </c>
      <c r="O22" s="15"/>
      <c r="P22" s="15"/>
      <c r="Q22" s="15"/>
    </row>
    <row r="23" spans="1:17" s="9" customFormat="1" ht="25.5" x14ac:dyDescent="0.2">
      <c r="A23" s="15" t="s">
        <v>30</v>
      </c>
      <c r="B23" s="15" t="s">
        <v>31</v>
      </c>
      <c r="C23" s="15" t="s">
        <v>31</v>
      </c>
      <c r="D23" s="8" t="s">
        <v>120</v>
      </c>
      <c r="E23" s="15" t="s">
        <v>42</v>
      </c>
      <c r="F23" s="15" t="s">
        <v>67</v>
      </c>
      <c r="G23" s="15">
        <v>1</v>
      </c>
      <c r="H23" s="15"/>
      <c r="I23" s="15">
        <v>1910020118</v>
      </c>
      <c r="J23" s="15" t="s">
        <v>107</v>
      </c>
      <c r="K23" s="15">
        <v>1</v>
      </c>
      <c r="L23" s="16" t="s">
        <v>108</v>
      </c>
      <c r="M23" s="16" t="s">
        <v>109</v>
      </c>
      <c r="N23" s="17" t="s">
        <v>110</v>
      </c>
      <c r="O23" s="15"/>
      <c r="P23" s="15"/>
      <c r="Q23" s="15"/>
    </row>
    <row r="24" spans="1:17" ht="25.5" x14ac:dyDescent="0.2">
      <c r="A24" s="15" t="s">
        <v>30</v>
      </c>
      <c r="B24" s="15" t="s">
        <v>31</v>
      </c>
      <c r="C24" s="15" t="s">
        <v>31</v>
      </c>
      <c r="D24" s="8" t="s">
        <v>120</v>
      </c>
      <c r="E24" s="15" t="s">
        <v>43</v>
      </c>
      <c r="F24" s="15" t="s">
        <v>33</v>
      </c>
      <c r="G24" s="15">
        <v>5</v>
      </c>
      <c r="H24" s="15"/>
      <c r="I24" s="15">
        <v>1910020135</v>
      </c>
      <c r="J24" s="20" t="s">
        <v>111</v>
      </c>
      <c r="K24" s="15">
        <v>3</v>
      </c>
      <c r="L24" s="16" t="s">
        <v>95</v>
      </c>
      <c r="M24" s="16" t="s">
        <v>112</v>
      </c>
      <c r="N24" s="21" t="s">
        <v>113</v>
      </c>
      <c r="O24" s="15"/>
      <c r="P24" s="15"/>
      <c r="Q24" s="20"/>
    </row>
    <row r="25" spans="1:17" s="11" customFormat="1" ht="51" x14ac:dyDescent="0.2">
      <c r="A25" s="15" t="s">
        <v>30</v>
      </c>
      <c r="B25" s="15" t="s">
        <v>31</v>
      </c>
      <c r="C25" s="15" t="s">
        <v>31</v>
      </c>
      <c r="D25" s="8" t="s">
        <v>120</v>
      </c>
      <c r="E25" s="15" t="s">
        <v>32</v>
      </c>
      <c r="F25" s="15" t="s">
        <v>33</v>
      </c>
      <c r="G25" s="15">
        <v>2</v>
      </c>
      <c r="H25" s="15"/>
      <c r="I25" s="15">
        <v>1910020135</v>
      </c>
      <c r="J25" s="20" t="s">
        <v>111</v>
      </c>
      <c r="K25" s="15">
        <v>1</v>
      </c>
      <c r="L25" s="16" t="s">
        <v>83</v>
      </c>
      <c r="M25" s="16" t="s">
        <v>114</v>
      </c>
      <c r="N25" s="21" t="s">
        <v>115</v>
      </c>
      <c r="O25" s="15"/>
      <c r="P25" s="15"/>
      <c r="Q25" s="20"/>
    </row>
    <row r="26" spans="1:17" ht="89.25" x14ac:dyDescent="0.2">
      <c r="A26" s="15" t="s">
        <v>30</v>
      </c>
      <c r="B26" s="15" t="s">
        <v>31</v>
      </c>
      <c r="C26" s="15" t="s">
        <v>31</v>
      </c>
      <c r="D26" s="8" t="s">
        <v>120</v>
      </c>
      <c r="E26" s="15" t="s">
        <v>43</v>
      </c>
      <c r="F26" s="15" t="s">
        <v>33</v>
      </c>
      <c r="G26" s="15">
        <v>5</v>
      </c>
      <c r="H26" s="15"/>
      <c r="I26" s="15">
        <v>1910080235</v>
      </c>
      <c r="J26" s="20" t="s">
        <v>116</v>
      </c>
      <c r="K26" s="15">
        <v>2</v>
      </c>
      <c r="L26" s="16" t="s">
        <v>95</v>
      </c>
      <c r="M26" s="16" t="s">
        <v>102</v>
      </c>
      <c r="N26" s="17" t="s">
        <v>103</v>
      </c>
      <c r="O26" s="15"/>
      <c r="P26" s="15"/>
      <c r="Q26" s="15"/>
    </row>
    <row r="27" spans="1:17" s="9" customFormat="1" ht="25.5" x14ac:dyDescent="0.2">
      <c r="A27" s="15" t="s">
        <v>30</v>
      </c>
      <c r="B27" s="15" t="s">
        <v>31</v>
      </c>
      <c r="C27" s="15" t="s">
        <v>31</v>
      </c>
      <c r="D27" s="8" t="s">
        <v>120</v>
      </c>
      <c r="E27" s="15" t="s">
        <v>32</v>
      </c>
      <c r="F27" s="15" t="s">
        <v>62</v>
      </c>
      <c r="G27" s="15">
        <v>4</v>
      </c>
      <c r="H27" s="15"/>
      <c r="I27" s="15">
        <v>1910080235</v>
      </c>
      <c r="J27" s="20" t="s">
        <v>116</v>
      </c>
      <c r="K27" s="15">
        <v>4</v>
      </c>
      <c r="L27" s="16" t="s">
        <v>64</v>
      </c>
      <c r="M27" s="16" t="s">
        <v>65</v>
      </c>
      <c r="N27" s="17" t="s">
        <v>66</v>
      </c>
      <c r="O27" s="15"/>
      <c r="P27" s="15"/>
      <c r="Q27" s="15"/>
    </row>
    <row r="28" spans="1:17" s="9" customFormat="1" ht="63.75" x14ac:dyDescent="0.2">
      <c r="A28" s="15" t="s">
        <v>30</v>
      </c>
      <c r="B28" s="15" t="s">
        <v>31</v>
      </c>
      <c r="C28" s="15" t="s">
        <v>31</v>
      </c>
      <c r="D28" s="8" t="s">
        <v>120</v>
      </c>
      <c r="E28" s="15" t="s">
        <v>43</v>
      </c>
      <c r="F28" s="15" t="s">
        <v>38</v>
      </c>
      <c r="G28" s="15">
        <v>8</v>
      </c>
      <c r="H28" s="15"/>
      <c r="I28" s="15">
        <v>1910080235</v>
      </c>
      <c r="J28" s="20" t="s">
        <v>116</v>
      </c>
      <c r="K28" s="15">
        <v>5</v>
      </c>
      <c r="L28" s="16" t="s">
        <v>117</v>
      </c>
      <c r="M28" s="16" t="s">
        <v>118</v>
      </c>
      <c r="N28" s="17" t="s">
        <v>119</v>
      </c>
      <c r="O28" s="15"/>
      <c r="P28" s="15"/>
      <c r="Q28" s="15"/>
    </row>
    <row r="29" spans="1:17" ht="38.25" x14ac:dyDescent="0.2">
      <c r="A29" s="16" t="s">
        <v>30</v>
      </c>
      <c r="B29" s="16" t="s">
        <v>31</v>
      </c>
      <c r="C29" s="16" t="s">
        <v>31</v>
      </c>
      <c r="D29" s="16" t="s">
        <v>175</v>
      </c>
      <c r="E29" s="16" t="s">
        <v>32</v>
      </c>
      <c r="F29" s="16" t="s">
        <v>67</v>
      </c>
      <c r="G29" s="16">
        <v>1.5</v>
      </c>
      <c r="H29" s="16"/>
      <c r="I29" s="16">
        <v>1910020222</v>
      </c>
      <c r="J29" s="16" t="s">
        <v>121</v>
      </c>
      <c r="K29" s="16">
        <v>1</v>
      </c>
      <c r="L29" s="16" t="s">
        <v>122</v>
      </c>
      <c r="M29" s="16" t="s">
        <v>123</v>
      </c>
      <c r="N29" s="17" t="s">
        <v>124</v>
      </c>
      <c r="O29" s="16"/>
      <c r="P29" s="16"/>
      <c r="Q29" s="16"/>
    </row>
    <row r="30" spans="1:17" ht="51" x14ac:dyDescent="0.2">
      <c r="A30" s="16" t="s">
        <v>30</v>
      </c>
      <c r="B30" s="16" t="s">
        <v>31</v>
      </c>
      <c r="C30" s="16" t="s">
        <v>31</v>
      </c>
      <c r="D30" s="16" t="s">
        <v>175</v>
      </c>
      <c r="E30" s="16" t="s">
        <v>42</v>
      </c>
      <c r="F30" s="16" t="s">
        <v>75</v>
      </c>
      <c r="G30" s="16">
        <v>0.5</v>
      </c>
      <c r="H30" s="16"/>
      <c r="I30" s="16">
        <v>1910020222</v>
      </c>
      <c r="J30" s="16" t="s">
        <v>121</v>
      </c>
      <c r="K30" s="16">
        <v>1</v>
      </c>
      <c r="L30" s="16" t="s">
        <v>125</v>
      </c>
      <c r="M30" s="16" t="s">
        <v>126</v>
      </c>
      <c r="N30" s="17" t="s">
        <v>127</v>
      </c>
      <c r="O30" s="16"/>
      <c r="P30" s="16"/>
      <c r="Q30" s="16"/>
    </row>
    <row r="31" spans="1:17" ht="38.25" x14ac:dyDescent="0.2">
      <c r="A31" s="16" t="s">
        <v>30</v>
      </c>
      <c r="B31" s="16" t="s">
        <v>31</v>
      </c>
      <c r="C31" s="16" t="s">
        <v>31</v>
      </c>
      <c r="D31" s="16" t="s">
        <v>175</v>
      </c>
      <c r="E31" s="16" t="s">
        <v>43</v>
      </c>
      <c r="F31" s="16" t="s">
        <v>67</v>
      </c>
      <c r="G31" s="16">
        <v>3</v>
      </c>
      <c r="H31" s="16"/>
      <c r="I31" s="16">
        <v>1919140127</v>
      </c>
      <c r="J31" s="16" t="s">
        <v>128</v>
      </c>
      <c r="K31" s="16">
        <v>3</v>
      </c>
      <c r="L31" s="16" t="s">
        <v>129</v>
      </c>
      <c r="M31" s="16" t="s">
        <v>130</v>
      </c>
      <c r="N31" s="17" t="s">
        <v>131</v>
      </c>
      <c r="O31" s="16"/>
      <c r="P31" s="16"/>
      <c r="Q31" s="16"/>
    </row>
    <row r="32" spans="1:17" ht="76.5" x14ac:dyDescent="0.2">
      <c r="A32" s="16" t="s">
        <v>30</v>
      </c>
      <c r="B32" s="16" t="s">
        <v>31</v>
      </c>
      <c r="C32" s="16" t="s">
        <v>31</v>
      </c>
      <c r="D32" s="16" t="s">
        <v>175</v>
      </c>
      <c r="E32" s="16" t="s">
        <v>43</v>
      </c>
      <c r="F32" s="16" t="s">
        <v>33</v>
      </c>
      <c r="G32" s="16">
        <v>5</v>
      </c>
      <c r="H32" s="16"/>
      <c r="I32" s="16">
        <v>1910020216</v>
      </c>
      <c r="J32" s="16" t="s">
        <v>132</v>
      </c>
      <c r="K32" s="16">
        <v>1</v>
      </c>
      <c r="L32" s="16" t="s">
        <v>133</v>
      </c>
      <c r="M32" s="16" t="s">
        <v>134</v>
      </c>
      <c r="N32" s="17" t="s">
        <v>135</v>
      </c>
      <c r="O32" s="16"/>
      <c r="P32" s="16"/>
      <c r="Q32" s="16"/>
    </row>
    <row r="33" spans="1:17" s="9" customFormat="1" ht="51" x14ac:dyDescent="0.2">
      <c r="A33" s="16" t="s">
        <v>30</v>
      </c>
      <c r="B33" s="16" t="s">
        <v>31</v>
      </c>
      <c r="C33" s="16" t="s">
        <v>31</v>
      </c>
      <c r="D33" s="16" t="s">
        <v>175</v>
      </c>
      <c r="E33" s="16" t="s">
        <v>42</v>
      </c>
      <c r="F33" s="16" t="s">
        <v>75</v>
      </c>
      <c r="G33" s="16">
        <v>0.5</v>
      </c>
      <c r="H33" s="16"/>
      <c r="I33" s="16">
        <v>1910020221</v>
      </c>
      <c r="J33" s="23" t="s">
        <v>136</v>
      </c>
      <c r="K33" s="16">
        <v>1</v>
      </c>
      <c r="L33" s="16" t="s">
        <v>125</v>
      </c>
      <c r="M33" s="16" t="s">
        <v>137</v>
      </c>
      <c r="N33" s="17" t="s">
        <v>127</v>
      </c>
      <c r="O33" s="16"/>
      <c r="P33" s="16"/>
      <c r="Q33" s="16"/>
    </row>
    <row r="34" spans="1:17" s="9" customFormat="1" ht="25.5" x14ac:dyDescent="0.2">
      <c r="A34" s="16" t="s">
        <v>30</v>
      </c>
      <c r="B34" s="16" t="s">
        <v>31</v>
      </c>
      <c r="C34" s="16" t="s">
        <v>31</v>
      </c>
      <c r="D34" s="16" t="s">
        <v>175</v>
      </c>
      <c r="E34" s="16" t="s">
        <v>42</v>
      </c>
      <c r="F34" s="16" t="s">
        <v>75</v>
      </c>
      <c r="G34" s="16">
        <v>0.5</v>
      </c>
      <c r="H34" s="16"/>
      <c r="I34" s="16">
        <v>1910020221</v>
      </c>
      <c r="J34" s="23" t="s">
        <v>136</v>
      </c>
      <c r="K34" s="16">
        <v>1</v>
      </c>
      <c r="L34" s="16" t="s">
        <v>138</v>
      </c>
      <c r="M34" s="16" t="s">
        <v>139</v>
      </c>
      <c r="N34" s="17" t="s">
        <v>124</v>
      </c>
      <c r="O34" s="16"/>
      <c r="P34" s="16"/>
      <c r="Q34" s="16"/>
    </row>
    <row r="35" spans="1:17" ht="127.5" x14ac:dyDescent="0.2">
      <c r="A35" s="16" t="s">
        <v>30</v>
      </c>
      <c r="B35" s="16" t="s">
        <v>31</v>
      </c>
      <c r="C35" s="16" t="s">
        <v>31</v>
      </c>
      <c r="D35" s="16" t="s">
        <v>175</v>
      </c>
      <c r="E35" s="16" t="s">
        <v>43</v>
      </c>
      <c r="F35" s="16" t="s">
        <v>38</v>
      </c>
      <c r="G35" s="16">
        <v>8</v>
      </c>
      <c r="H35" s="16"/>
      <c r="I35" s="17">
        <v>1910020229</v>
      </c>
      <c r="J35" s="16" t="s">
        <v>141</v>
      </c>
      <c r="K35" s="16">
        <v>4</v>
      </c>
      <c r="L35" s="16" t="s">
        <v>142</v>
      </c>
      <c r="M35" s="16" t="s">
        <v>143</v>
      </c>
      <c r="N35" s="17" t="s">
        <v>144</v>
      </c>
      <c r="O35" s="16"/>
      <c r="P35" s="16"/>
      <c r="Q35" s="16"/>
    </row>
    <row r="36" spans="1:17" ht="51" x14ac:dyDescent="0.2">
      <c r="A36" s="16" t="s">
        <v>30</v>
      </c>
      <c r="B36" s="16" t="s">
        <v>31</v>
      </c>
      <c r="C36" s="16" t="s">
        <v>31</v>
      </c>
      <c r="D36" s="16" t="s">
        <v>175</v>
      </c>
      <c r="E36" s="16" t="s">
        <v>42</v>
      </c>
      <c r="F36" s="16" t="s">
        <v>75</v>
      </c>
      <c r="G36" s="16">
        <v>0.5</v>
      </c>
      <c r="H36" s="16"/>
      <c r="I36" s="16">
        <v>1910020229</v>
      </c>
      <c r="J36" s="16" t="s">
        <v>141</v>
      </c>
      <c r="K36" s="16">
        <v>1</v>
      </c>
      <c r="L36" s="16" t="s">
        <v>146</v>
      </c>
      <c r="M36" s="16" t="s">
        <v>147</v>
      </c>
      <c r="N36" s="17" t="s">
        <v>148</v>
      </c>
      <c r="O36" s="16"/>
      <c r="P36" s="16"/>
      <c r="Q36" s="16"/>
    </row>
    <row r="37" spans="1:17" ht="38.25" x14ac:dyDescent="0.2">
      <c r="A37" s="16" t="s">
        <v>30</v>
      </c>
      <c r="B37" s="16" t="s">
        <v>31</v>
      </c>
      <c r="C37" s="16" t="s">
        <v>31</v>
      </c>
      <c r="D37" s="16" t="s">
        <v>175</v>
      </c>
      <c r="E37" s="16" t="s">
        <v>42</v>
      </c>
      <c r="F37" s="16" t="s">
        <v>33</v>
      </c>
      <c r="G37" s="16">
        <v>1.5</v>
      </c>
      <c r="H37" s="16"/>
      <c r="I37" s="16">
        <v>1905100306</v>
      </c>
      <c r="J37" s="16" t="s">
        <v>149</v>
      </c>
      <c r="K37" s="16">
        <v>1</v>
      </c>
      <c r="L37" s="16" t="s">
        <v>150</v>
      </c>
      <c r="M37" s="16" t="s">
        <v>151</v>
      </c>
      <c r="N37" s="17" t="s">
        <v>152</v>
      </c>
      <c r="O37" s="16"/>
      <c r="P37" s="16"/>
      <c r="Q37" s="16"/>
    </row>
    <row r="38" spans="1:17" ht="76.5" x14ac:dyDescent="0.2">
      <c r="A38" s="16" t="s">
        <v>30</v>
      </c>
      <c r="B38" s="16" t="s">
        <v>31</v>
      </c>
      <c r="C38" s="16" t="s">
        <v>31</v>
      </c>
      <c r="D38" s="16" t="s">
        <v>175</v>
      </c>
      <c r="E38" s="16" t="s">
        <v>153</v>
      </c>
      <c r="F38" s="16" t="s">
        <v>33</v>
      </c>
      <c r="G38" s="16">
        <v>2</v>
      </c>
      <c r="H38" s="16"/>
      <c r="I38" s="16">
        <v>1905100306</v>
      </c>
      <c r="J38" s="16" t="s">
        <v>149</v>
      </c>
      <c r="K38" s="16">
        <v>2</v>
      </c>
      <c r="L38" s="16" t="s">
        <v>154</v>
      </c>
      <c r="M38" s="16" t="s">
        <v>155</v>
      </c>
      <c r="N38" s="17" t="s">
        <v>156</v>
      </c>
      <c r="O38" s="16"/>
      <c r="P38" s="16"/>
      <c r="Q38" s="16"/>
    </row>
    <row r="39" spans="1:17" ht="127.5" x14ac:dyDescent="0.2">
      <c r="A39" s="16" t="s">
        <v>30</v>
      </c>
      <c r="B39" s="16" t="s">
        <v>31</v>
      </c>
      <c r="C39" s="16" t="s">
        <v>31</v>
      </c>
      <c r="D39" s="16" t="s">
        <v>175</v>
      </c>
      <c r="E39" s="16" t="s">
        <v>43</v>
      </c>
      <c r="F39" s="16" t="s">
        <v>38</v>
      </c>
      <c r="G39" s="16">
        <v>8</v>
      </c>
      <c r="H39" s="16"/>
      <c r="I39" s="16">
        <v>1910020226</v>
      </c>
      <c r="J39" s="16" t="s">
        <v>157</v>
      </c>
      <c r="K39" s="16">
        <v>3</v>
      </c>
      <c r="L39" s="16" t="s">
        <v>158</v>
      </c>
      <c r="M39" s="16" t="s">
        <v>159</v>
      </c>
      <c r="N39" s="17" t="s">
        <v>144</v>
      </c>
      <c r="O39" s="16"/>
      <c r="P39" s="16"/>
      <c r="Q39" s="16"/>
    </row>
    <row r="40" spans="1:17" ht="25.5" x14ac:dyDescent="0.2">
      <c r="A40" s="16" t="s">
        <v>30</v>
      </c>
      <c r="B40" s="16" t="s">
        <v>31</v>
      </c>
      <c r="C40" s="16" t="s">
        <v>31</v>
      </c>
      <c r="D40" s="16" t="s">
        <v>175</v>
      </c>
      <c r="E40" s="16" t="s">
        <v>42</v>
      </c>
      <c r="F40" s="16" t="s">
        <v>75</v>
      </c>
      <c r="G40" s="16">
        <v>0.5</v>
      </c>
      <c r="H40" s="16"/>
      <c r="I40" s="16">
        <v>1910020226</v>
      </c>
      <c r="J40" s="16" t="s">
        <v>157</v>
      </c>
      <c r="K40" s="16">
        <v>1</v>
      </c>
      <c r="L40" s="16" t="s">
        <v>160</v>
      </c>
      <c r="M40" s="16" t="s">
        <v>161</v>
      </c>
      <c r="N40" s="17" t="s">
        <v>162</v>
      </c>
      <c r="O40" s="16"/>
      <c r="P40" s="16"/>
      <c r="Q40" s="16"/>
    </row>
    <row r="41" spans="1:17" ht="63.75" x14ac:dyDescent="0.2">
      <c r="A41" s="16" t="s">
        <v>30</v>
      </c>
      <c r="B41" s="16" t="s">
        <v>31</v>
      </c>
      <c r="C41" s="16" t="s">
        <v>31</v>
      </c>
      <c r="D41" s="16" t="s">
        <v>175</v>
      </c>
      <c r="E41" s="16" t="s">
        <v>32</v>
      </c>
      <c r="F41" s="16" t="s">
        <v>67</v>
      </c>
      <c r="G41" s="16">
        <v>1.5</v>
      </c>
      <c r="H41" s="16"/>
      <c r="I41" s="16">
        <v>1910020211</v>
      </c>
      <c r="J41" s="16" t="s">
        <v>163</v>
      </c>
      <c r="K41" s="16">
        <v>2</v>
      </c>
      <c r="L41" s="16" t="s">
        <v>164</v>
      </c>
      <c r="M41" s="16" t="s">
        <v>165</v>
      </c>
      <c r="N41" s="17" t="s">
        <v>61</v>
      </c>
      <c r="O41" s="16"/>
      <c r="P41" s="16"/>
      <c r="Q41" s="16"/>
    </row>
    <row r="42" spans="1:17" ht="76.5" x14ac:dyDescent="0.2">
      <c r="A42" s="16" t="s">
        <v>30</v>
      </c>
      <c r="B42" s="16" t="s">
        <v>31</v>
      </c>
      <c r="C42" s="16" t="s">
        <v>31</v>
      </c>
      <c r="D42" s="16" t="s">
        <v>175</v>
      </c>
      <c r="E42" s="16" t="s">
        <v>43</v>
      </c>
      <c r="F42" s="16" t="s">
        <v>33</v>
      </c>
      <c r="G42" s="16">
        <v>5</v>
      </c>
      <c r="H42" s="16"/>
      <c r="I42" s="16">
        <v>1910020227</v>
      </c>
      <c r="J42" s="16" t="s">
        <v>166</v>
      </c>
      <c r="K42" s="16">
        <v>4</v>
      </c>
      <c r="L42" s="16" t="s">
        <v>615</v>
      </c>
      <c r="M42" s="16" t="s">
        <v>167</v>
      </c>
      <c r="N42" s="17" t="s">
        <v>74</v>
      </c>
      <c r="O42" s="16"/>
      <c r="P42" s="16"/>
      <c r="Q42" s="16"/>
    </row>
    <row r="43" spans="1:17" ht="63.75" x14ac:dyDescent="0.2">
      <c r="A43" s="16" t="s">
        <v>30</v>
      </c>
      <c r="B43" s="16" t="s">
        <v>31</v>
      </c>
      <c r="C43" s="16" t="s">
        <v>31</v>
      </c>
      <c r="D43" s="16" t="s">
        <v>175</v>
      </c>
      <c r="E43" s="16" t="s">
        <v>42</v>
      </c>
      <c r="F43" s="16" t="s">
        <v>67</v>
      </c>
      <c r="G43" s="16">
        <v>1</v>
      </c>
      <c r="H43" s="16"/>
      <c r="I43" s="16">
        <v>1910020218</v>
      </c>
      <c r="J43" s="16" t="s">
        <v>168</v>
      </c>
      <c r="K43" s="16">
        <v>1</v>
      </c>
      <c r="L43" s="16" t="s">
        <v>169</v>
      </c>
      <c r="M43" s="16" t="s">
        <v>170</v>
      </c>
      <c r="N43" s="17" t="s">
        <v>171</v>
      </c>
      <c r="O43" s="16"/>
      <c r="P43" s="16"/>
      <c r="Q43" s="16"/>
    </row>
    <row r="44" spans="1:17" ht="89.25" x14ac:dyDescent="0.2">
      <c r="A44" s="16" t="s">
        <v>30</v>
      </c>
      <c r="B44" s="16" t="s">
        <v>31</v>
      </c>
      <c r="C44" s="16" t="s">
        <v>31</v>
      </c>
      <c r="D44" s="16" t="s">
        <v>175</v>
      </c>
      <c r="E44" s="16" t="s">
        <v>43</v>
      </c>
      <c r="F44" s="16" t="s">
        <v>579</v>
      </c>
      <c r="G44" s="16">
        <v>8</v>
      </c>
      <c r="H44" s="16"/>
      <c r="I44" s="16">
        <v>1910020225</v>
      </c>
      <c r="J44" s="16" t="s">
        <v>172</v>
      </c>
      <c r="K44" s="16">
        <v>2</v>
      </c>
      <c r="L44" s="16" t="s">
        <v>173</v>
      </c>
      <c r="M44" s="16" t="s">
        <v>174</v>
      </c>
      <c r="N44" s="17" t="s">
        <v>581</v>
      </c>
      <c r="O44" s="16"/>
      <c r="P44" s="16"/>
      <c r="Q44" s="16"/>
    </row>
    <row r="45" spans="1:17" ht="25.5" x14ac:dyDescent="0.2">
      <c r="A45" s="15" t="s">
        <v>30</v>
      </c>
      <c r="B45" s="15" t="s">
        <v>31</v>
      </c>
      <c r="C45" s="15" t="s">
        <v>31</v>
      </c>
      <c r="D45" s="8" t="s">
        <v>270</v>
      </c>
      <c r="E45" s="15" t="s">
        <v>42</v>
      </c>
      <c r="F45" s="15" t="s">
        <v>75</v>
      </c>
      <c r="G45" s="15">
        <v>0.5</v>
      </c>
      <c r="H45" s="15"/>
      <c r="I45" s="15">
        <v>1910080222</v>
      </c>
      <c r="J45" s="15" t="s">
        <v>176</v>
      </c>
      <c r="K45" s="15">
        <v>1</v>
      </c>
      <c r="L45" s="15" t="s">
        <v>177</v>
      </c>
      <c r="M45" s="16" t="s">
        <v>178</v>
      </c>
      <c r="N45" s="24" t="s">
        <v>179</v>
      </c>
      <c r="O45" s="24"/>
      <c r="P45" s="15"/>
      <c r="Q45" s="15"/>
    </row>
    <row r="46" spans="1:17" ht="25.5" x14ac:dyDescent="0.2">
      <c r="A46" s="15" t="s">
        <v>30</v>
      </c>
      <c r="B46" s="15" t="s">
        <v>31</v>
      </c>
      <c r="C46" s="15" t="s">
        <v>31</v>
      </c>
      <c r="D46" s="8" t="s">
        <v>270</v>
      </c>
      <c r="E46" s="15" t="s">
        <v>42</v>
      </c>
      <c r="F46" s="15" t="s">
        <v>75</v>
      </c>
      <c r="G46" s="15">
        <v>0.5</v>
      </c>
      <c r="H46" s="15"/>
      <c r="I46" s="15">
        <v>1910080222</v>
      </c>
      <c r="J46" s="15" t="s">
        <v>176</v>
      </c>
      <c r="K46" s="15">
        <v>1</v>
      </c>
      <c r="L46" s="15" t="s">
        <v>180</v>
      </c>
      <c r="M46" s="16" t="s">
        <v>181</v>
      </c>
      <c r="N46" s="17" t="s">
        <v>182</v>
      </c>
      <c r="O46" s="16"/>
      <c r="P46" s="15"/>
      <c r="Q46" s="15"/>
    </row>
    <row r="47" spans="1:17" ht="24" x14ac:dyDescent="0.2">
      <c r="A47" s="20" t="s">
        <v>30</v>
      </c>
      <c r="B47" s="15" t="s">
        <v>31</v>
      </c>
      <c r="C47" s="15" t="s">
        <v>31</v>
      </c>
      <c r="D47" s="8" t="s">
        <v>270</v>
      </c>
      <c r="E47" s="15" t="s">
        <v>42</v>
      </c>
      <c r="F47" s="20" t="s">
        <v>75</v>
      </c>
      <c r="G47" s="15">
        <v>0.5</v>
      </c>
      <c r="H47" s="15"/>
      <c r="I47" s="15">
        <v>1910080227</v>
      </c>
      <c r="J47" s="20" t="s">
        <v>183</v>
      </c>
      <c r="K47" s="15">
        <v>1</v>
      </c>
      <c r="L47" s="20" t="s">
        <v>180</v>
      </c>
      <c r="M47" s="18" t="s">
        <v>181</v>
      </c>
      <c r="N47" s="21" t="s">
        <v>184</v>
      </c>
      <c r="O47" s="16"/>
      <c r="P47" s="15"/>
      <c r="Q47" s="15"/>
    </row>
    <row r="48" spans="1:17" ht="24" x14ac:dyDescent="0.2">
      <c r="A48" s="20" t="s">
        <v>30</v>
      </c>
      <c r="B48" s="15" t="s">
        <v>31</v>
      </c>
      <c r="C48" s="15" t="s">
        <v>31</v>
      </c>
      <c r="D48" s="8" t="s">
        <v>270</v>
      </c>
      <c r="E48" s="20" t="s">
        <v>42</v>
      </c>
      <c r="F48" s="20" t="s">
        <v>75</v>
      </c>
      <c r="G48" s="15">
        <v>0.5</v>
      </c>
      <c r="H48" s="15"/>
      <c r="I48" s="15">
        <v>1910080227</v>
      </c>
      <c r="J48" s="20" t="s">
        <v>183</v>
      </c>
      <c r="K48" s="15">
        <v>1</v>
      </c>
      <c r="L48" s="20" t="s">
        <v>185</v>
      </c>
      <c r="M48" s="16" t="s">
        <v>186</v>
      </c>
      <c r="N48" s="21" t="s">
        <v>187</v>
      </c>
      <c r="O48" s="16"/>
      <c r="P48" s="15"/>
      <c r="Q48" s="15"/>
    </row>
    <row r="49" spans="1:17" ht="24" x14ac:dyDescent="0.2">
      <c r="A49" s="20" t="s">
        <v>30</v>
      </c>
      <c r="B49" s="15" t="s">
        <v>31</v>
      </c>
      <c r="C49" s="15" t="s">
        <v>31</v>
      </c>
      <c r="D49" s="8" t="s">
        <v>270</v>
      </c>
      <c r="E49" s="20" t="s">
        <v>42</v>
      </c>
      <c r="F49" s="20" t="s">
        <v>75</v>
      </c>
      <c r="G49" s="15">
        <v>0.5</v>
      </c>
      <c r="H49" s="15"/>
      <c r="I49" s="15">
        <v>1910080227</v>
      </c>
      <c r="J49" s="20" t="s">
        <v>183</v>
      </c>
      <c r="K49" s="15">
        <v>1</v>
      </c>
      <c r="L49" s="20" t="s">
        <v>177</v>
      </c>
      <c r="M49" s="16" t="s">
        <v>178</v>
      </c>
      <c r="N49" s="21" t="s">
        <v>188</v>
      </c>
      <c r="O49" s="16"/>
      <c r="P49" s="15"/>
      <c r="Q49" s="15"/>
    </row>
    <row r="50" spans="1:17" s="9" customFormat="1" ht="38.25" x14ac:dyDescent="0.2">
      <c r="A50" s="15" t="s">
        <v>30</v>
      </c>
      <c r="B50" s="15" t="s">
        <v>31</v>
      </c>
      <c r="C50" s="15" t="s">
        <v>31</v>
      </c>
      <c r="D50" s="8" t="s">
        <v>270</v>
      </c>
      <c r="E50" s="15" t="s">
        <v>578</v>
      </c>
      <c r="F50" s="15" t="s">
        <v>75</v>
      </c>
      <c r="G50" s="15">
        <v>0.3</v>
      </c>
      <c r="H50" s="15"/>
      <c r="I50" s="15">
        <v>1810080307</v>
      </c>
      <c r="J50" s="15" t="s">
        <v>189</v>
      </c>
      <c r="K50" s="15">
        <v>2</v>
      </c>
      <c r="L50" s="15" t="s">
        <v>190</v>
      </c>
      <c r="M50" s="16" t="s">
        <v>191</v>
      </c>
      <c r="N50" s="21" t="s">
        <v>582</v>
      </c>
      <c r="O50" s="15"/>
      <c r="P50" s="15"/>
      <c r="Q50" s="15"/>
    </row>
    <row r="51" spans="1:17" ht="25.5" x14ac:dyDescent="0.2">
      <c r="A51" s="15" t="s">
        <v>30</v>
      </c>
      <c r="B51" s="15" t="s">
        <v>31</v>
      </c>
      <c r="C51" s="15" t="s">
        <v>31</v>
      </c>
      <c r="D51" s="8" t="s">
        <v>270</v>
      </c>
      <c r="E51" s="15" t="s">
        <v>42</v>
      </c>
      <c r="F51" s="15" t="s">
        <v>75</v>
      </c>
      <c r="G51" s="15">
        <v>0.5</v>
      </c>
      <c r="H51" s="15"/>
      <c r="I51" s="15">
        <v>1810080307</v>
      </c>
      <c r="J51" s="15" t="s">
        <v>189</v>
      </c>
      <c r="K51" s="15">
        <v>1</v>
      </c>
      <c r="L51" s="15" t="s">
        <v>192</v>
      </c>
      <c r="M51" s="16" t="s">
        <v>193</v>
      </c>
      <c r="N51" s="17" t="s">
        <v>194</v>
      </c>
      <c r="O51" s="16"/>
      <c r="P51" s="15"/>
      <c r="Q51" s="15"/>
    </row>
    <row r="52" spans="1:17" ht="25.5" x14ac:dyDescent="0.2">
      <c r="A52" s="15" t="s">
        <v>30</v>
      </c>
      <c r="B52" s="15" t="s">
        <v>31</v>
      </c>
      <c r="C52" s="15" t="s">
        <v>31</v>
      </c>
      <c r="D52" s="8" t="s">
        <v>270</v>
      </c>
      <c r="E52" s="15" t="s">
        <v>42</v>
      </c>
      <c r="F52" s="15" t="s">
        <v>75</v>
      </c>
      <c r="G52" s="15">
        <v>0.5</v>
      </c>
      <c r="H52" s="15"/>
      <c r="I52" s="15">
        <v>1910080229</v>
      </c>
      <c r="J52" s="15" t="s">
        <v>195</v>
      </c>
      <c r="K52" s="15">
        <v>1</v>
      </c>
      <c r="L52" s="15" t="s">
        <v>196</v>
      </c>
      <c r="M52" s="16" t="s">
        <v>178</v>
      </c>
      <c r="N52" s="17" t="s">
        <v>179</v>
      </c>
      <c r="O52" s="16"/>
      <c r="P52" s="15"/>
      <c r="Q52" s="15"/>
    </row>
    <row r="53" spans="1:17" ht="25.5" x14ac:dyDescent="0.2">
      <c r="A53" s="15" t="s">
        <v>30</v>
      </c>
      <c r="B53" s="15" t="s">
        <v>31</v>
      </c>
      <c r="C53" s="15" t="s">
        <v>31</v>
      </c>
      <c r="D53" s="8" t="s">
        <v>270</v>
      </c>
      <c r="E53" s="15" t="s">
        <v>42</v>
      </c>
      <c r="F53" s="15" t="s">
        <v>75</v>
      </c>
      <c r="G53" s="15">
        <v>0.5</v>
      </c>
      <c r="H53" s="15"/>
      <c r="I53" s="15">
        <v>1910080229</v>
      </c>
      <c r="J53" s="15" t="s">
        <v>195</v>
      </c>
      <c r="K53" s="15">
        <v>1</v>
      </c>
      <c r="L53" s="15" t="s">
        <v>197</v>
      </c>
      <c r="M53" s="16" t="s">
        <v>181</v>
      </c>
      <c r="N53" s="17" t="s">
        <v>182</v>
      </c>
      <c r="O53" s="16"/>
      <c r="P53" s="15"/>
      <c r="Q53" s="15"/>
    </row>
    <row r="54" spans="1:17" s="9" customFormat="1" ht="25.5" x14ac:dyDescent="0.2">
      <c r="A54" s="15" t="s">
        <v>30</v>
      </c>
      <c r="B54" s="15" t="s">
        <v>31</v>
      </c>
      <c r="C54" s="15" t="s">
        <v>31</v>
      </c>
      <c r="D54" s="8" t="s">
        <v>270</v>
      </c>
      <c r="E54" s="15" t="s">
        <v>42</v>
      </c>
      <c r="F54" s="15" t="s">
        <v>67</v>
      </c>
      <c r="G54" s="15">
        <v>1</v>
      </c>
      <c r="H54" s="15"/>
      <c r="I54" s="15">
        <v>1910080229</v>
      </c>
      <c r="J54" s="15" t="s">
        <v>195</v>
      </c>
      <c r="K54" s="15">
        <v>1</v>
      </c>
      <c r="L54" s="15" t="s">
        <v>198</v>
      </c>
      <c r="M54" s="16" t="s">
        <v>199</v>
      </c>
      <c r="N54" s="17" t="s">
        <v>194</v>
      </c>
      <c r="O54" s="16"/>
      <c r="P54" s="15"/>
      <c r="Q54" s="15"/>
    </row>
    <row r="55" spans="1:17" ht="102" x14ac:dyDescent="0.2">
      <c r="A55" s="15" t="s">
        <v>30</v>
      </c>
      <c r="B55" s="15" t="s">
        <v>31</v>
      </c>
      <c r="C55" s="15" t="s">
        <v>31</v>
      </c>
      <c r="D55" s="8" t="s">
        <v>270</v>
      </c>
      <c r="E55" s="15" t="s">
        <v>43</v>
      </c>
      <c r="F55" s="15" t="s">
        <v>38</v>
      </c>
      <c r="G55" s="15">
        <v>8</v>
      </c>
      <c r="H55" s="15"/>
      <c r="I55" s="15">
        <v>1910080305</v>
      </c>
      <c r="J55" s="15" t="s">
        <v>200</v>
      </c>
      <c r="K55" s="15">
        <v>3</v>
      </c>
      <c r="L55" s="15" t="s">
        <v>201</v>
      </c>
      <c r="M55" s="16" t="s">
        <v>202</v>
      </c>
      <c r="N55" s="17" t="s">
        <v>203</v>
      </c>
      <c r="O55" s="16"/>
      <c r="P55" s="15"/>
      <c r="Q55" s="15"/>
    </row>
    <row r="56" spans="1:17" ht="24" x14ac:dyDescent="0.2">
      <c r="A56" s="20" t="s">
        <v>30</v>
      </c>
      <c r="B56" s="15" t="s">
        <v>31</v>
      </c>
      <c r="C56" s="15" t="s">
        <v>31</v>
      </c>
      <c r="D56" s="8" t="s">
        <v>270</v>
      </c>
      <c r="E56" s="20" t="s">
        <v>42</v>
      </c>
      <c r="F56" s="20" t="s">
        <v>75</v>
      </c>
      <c r="G56" s="15">
        <v>0.5</v>
      </c>
      <c r="H56" s="15"/>
      <c r="I56" s="15">
        <v>1910080212</v>
      </c>
      <c r="J56" s="20" t="s">
        <v>204</v>
      </c>
      <c r="K56" s="15">
        <v>1</v>
      </c>
      <c r="L56" s="20" t="s">
        <v>177</v>
      </c>
      <c r="M56" s="18" t="s">
        <v>177</v>
      </c>
      <c r="N56" s="21" t="s">
        <v>205</v>
      </c>
      <c r="O56" s="16"/>
      <c r="P56" s="15"/>
      <c r="Q56" s="15"/>
    </row>
    <row r="57" spans="1:17" ht="63.75" x14ac:dyDescent="0.2">
      <c r="A57" s="20" t="s">
        <v>30</v>
      </c>
      <c r="B57" s="15" t="s">
        <v>31</v>
      </c>
      <c r="C57" s="15" t="s">
        <v>31</v>
      </c>
      <c r="D57" s="8" t="s">
        <v>270</v>
      </c>
      <c r="E57" s="20" t="s">
        <v>32</v>
      </c>
      <c r="F57" s="20" t="s">
        <v>38</v>
      </c>
      <c r="G57" s="15">
        <v>3</v>
      </c>
      <c r="H57" s="15"/>
      <c r="I57" s="15">
        <v>1910080212</v>
      </c>
      <c r="J57" s="20" t="s">
        <v>204</v>
      </c>
      <c r="K57" s="15">
        <v>10</v>
      </c>
      <c r="L57" s="16" t="s">
        <v>206</v>
      </c>
      <c r="M57" s="16" t="s">
        <v>207</v>
      </c>
      <c r="N57" s="21" t="s">
        <v>208</v>
      </c>
      <c r="O57" s="16"/>
      <c r="P57" s="15"/>
      <c r="Q57" s="15"/>
    </row>
    <row r="58" spans="1:17" ht="63.75" x14ac:dyDescent="0.2">
      <c r="A58" s="20" t="s">
        <v>30</v>
      </c>
      <c r="B58" s="15" t="s">
        <v>31</v>
      </c>
      <c r="C58" s="15" t="s">
        <v>31</v>
      </c>
      <c r="D58" s="8" t="s">
        <v>270</v>
      </c>
      <c r="E58" s="20" t="s">
        <v>32</v>
      </c>
      <c r="F58" s="20" t="s">
        <v>67</v>
      </c>
      <c r="G58" s="15">
        <v>1.5</v>
      </c>
      <c r="H58" s="15"/>
      <c r="I58" s="15">
        <v>1910080212</v>
      </c>
      <c r="J58" s="20" t="s">
        <v>204</v>
      </c>
      <c r="K58" s="15">
        <v>1</v>
      </c>
      <c r="L58" s="16" t="s">
        <v>209</v>
      </c>
      <c r="M58" s="16" t="s">
        <v>210</v>
      </c>
      <c r="N58" s="21" t="s">
        <v>211</v>
      </c>
      <c r="O58" s="16"/>
      <c r="P58" s="15"/>
      <c r="Q58" s="15"/>
    </row>
    <row r="59" spans="1:17" ht="60" x14ac:dyDescent="0.2">
      <c r="A59" s="20" t="s">
        <v>30</v>
      </c>
      <c r="B59" s="15" t="s">
        <v>31</v>
      </c>
      <c r="C59" s="15" t="s">
        <v>31</v>
      </c>
      <c r="D59" s="8" t="s">
        <v>270</v>
      </c>
      <c r="E59" s="20" t="s">
        <v>43</v>
      </c>
      <c r="F59" s="15" t="s">
        <v>33</v>
      </c>
      <c r="G59" s="15">
        <v>5</v>
      </c>
      <c r="H59" s="15"/>
      <c r="I59" s="15">
        <v>1910080206</v>
      </c>
      <c r="J59" s="20" t="s">
        <v>214</v>
      </c>
      <c r="K59" s="15">
        <v>3</v>
      </c>
      <c r="L59" s="20" t="s">
        <v>215</v>
      </c>
      <c r="M59" s="18" t="s">
        <v>216</v>
      </c>
      <c r="N59" s="21" t="s">
        <v>74</v>
      </c>
      <c r="O59" s="16"/>
      <c r="P59" s="15"/>
      <c r="Q59" s="15"/>
    </row>
    <row r="60" spans="1:17" ht="24" x14ac:dyDescent="0.2">
      <c r="A60" s="20" t="s">
        <v>30</v>
      </c>
      <c r="B60" s="15" t="s">
        <v>31</v>
      </c>
      <c r="C60" s="15" t="s">
        <v>31</v>
      </c>
      <c r="D60" s="8" t="s">
        <v>270</v>
      </c>
      <c r="E60" s="20" t="s">
        <v>42</v>
      </c>
      <c r="F60" s="20" t="s">
        <v>67</v>
      </c>
      <c r="G60" s="15">
        <v>1</v>
      </c>
      <c r="H60" s="15"/>
      <c r="I60" s="15">
        <v>1901110102</v>
      </c>
      <c r="J60" s="20" t="s">
        <v>217</v>
      </c>
      <c r="K60" s="15">
        <v>3</v>
      </c>
      <c r="L60" s="20" t="s">
        <v>177</v>
      </c>
      <c r="M60" s="18" t="s">
        <v>218</v>
      </c>
      <c r="N60" s="21" t="s">
        <v>85</v>
      </c>
      <c r="O60" s="16"/>
      <c r="P60" s="15"/>
      <c r="Q60" s="15"/>
    </row>
    <row r="61" spans="1:17" ht="24" x14ac:dyDescent="0.2">
      <c r="A61" s="20" t="s">
        <v>30</v>
      </c>
      <c r="B61" s="15" t="s">
        <v>31</v>
      </c>
      <c r="C61" s="15" t="s">
        <v>31</v>
      </c>
      <c r="D61" s="8" t="s">
        <v>270</v>
      </c>
      <c r="E61" s="20" t="s">
        <v>42</v>
      </c>
      <c r="F61" s="20" t="s">
        <v>67</v>
      </c>
      <c r="G61" s="15">
        <v>1</v>
      </c>
      <c r="H61" s="15"/>
      <c r="I61" s="15">
        <v>1901110102</v>
      </c>
      <c r="J61" s="20" t="s">
        <v>217</v>
      </c>
      <c r="K61" s="15">
        <v>3</v>
      </c>
      <c r="L61" s="20" t="s">
        <v>219</v>
      </c>
      <c r="M61" s="18" t="s">
        <v>220</v>
      </c>
      <c r="N61" s="21" t="s">
        <v>221</v>
      </c>
      <c r="O61" s="16"/>
      <c r="P61" s="15"/>
      <c r="Q61" s="15"/>
    </row>
    <row r="62" spans="1:17" ht="25.5" x14ac:dyDescent="0.2">
      <c r="A62" s="15" t="s">
        <v>30</v>
      </c>
      <c r="B62" s="15" t="s">
        <v>31</v>
      </c>
      <c r="C62" s="15" t="s">
        <v>31</v>
      </c>
      <c r="D62" s="8" t="s">
        <v>270</v>
      </c>
      <c r="E62" s="15" t="s">
        <v>42</v>
      </c>
      <c r="F62" s="15" t="s">
        <v>75</v>
      </c>
      <c r="G62" s="15">
        <v>0.5</v>
      </c>
      <c r="H62" s="15"/>
      <c r="I62" s="15">
        <v>1910080136</v>
      </c>
      <c r="J62" s="15" t="s">
        <v>222</v>
      </c>
      <c r="K62" s="15">
        <v>1</v>
      </c>
      <c r="L62" s="15" t="s">
        <v>192</v>
      </c>
      <c r="M62" s="16" t="s">
        <v>212</v>
      </c>
      <c r="N62" s="17" t="s">
        <v>194</v>
      </c>
      <c r="O62" s="16"/>
      <c r="P62" s="15"/>
      <c r="Q62" s="15"/>
    </row>
    <row r="63" spans="1:17" ht="72" x14ac:dyDescent="0.2">
      <c r="A63" s="20" t="s">
        <v>30</v>
      </c>
      <c r="B63" s="15" t="s">
        <v>31</v>
      </c>
      <c r="C63" s="15" t="s">
        <v>31</v>
      </c>
      <c r="D63" s="8" t="s">
        <v>270</v>
      </c>
      <c r="E63" s="20" t="s">
        <v>32</v>
      </c>
      <c r="F63" s="20" t="s">
        <v>67</v>
      </c>
      <c r="G63" s="15">
        <v>1.5</v>
      </c>
      <c r="H63" s="15"/>
      <c r="I63" s="15">
        <v>1910080103</v>
      </c>
      <c r="J63" s="20" t="s">
        <v>223</v>
      </c>
      <c r="K63" s="15">
        <v>1</v>
      </c>
      <c r="L63" s="18" t="s">
        <v>224</v>
      </c>
      <c r="M63" s="18" t="s">
        <v>225</v>
      </c>
      <c r="N63" s="21" t="s">
        <v>156</v>
      </c>
      <c r="O63" s="16"/>
      <c r="P63" s="15"/>
      <c r="Q63" s="15"/>
    </row>
    <row r="64" spans="1:17" ht="24" x14ac:dyDescent="0.2">
      <c r="A64" s="20" t="s">
        <v>30</v>
      </c>
      <c r="B64" s="15" t="s">
        <v>31</v>
      </c>
      <c r="C64" s="15" t="s">
        <v>31</v>
      </c>
      <c r="D64" s="8" t="s">
        <v>270</v>
      </c>
      <c r="E64" s="20" t="s">
        <v>42</v>
      </c>
      <c r="F64" s="20" t="s">
        <v>75</v>
      </c>
      <c r="G64" s="15">
        <v>0.5</v>
      </c>
      <c r="H64" s="15"/>
      <c r="I64" s="15">
        <v>1910080214</v>
      </c>
      <c r="J64" s="20" t="s">
        <v>226</v>
      </c>
      <c r="K64" s="15">
        <v>1</v>
      </c>
      <c r="L64" s="20" t="s">
        <v>192</v>
      </c>
      <c r="M64" s="18" t="s">
        <v>212</v>
      </c>
      <c r="N64" s="21" t="s">
        <v>227</v>
      </c>
      <c r="O64" s="16"/>
      <c r="P64" s="15"/>
      <c r="Q64" s="15"/>
    </row>
    <row r="65" spans="1:17" ht="25.5" x14ac:dyDescent="0.2">
      <c r="A65" s="15" t="s">
        <v>30</v>
      </c>
      <c r="B65" s="15" t="s">
        <v>31</v>
      </c>
      <c r="C65" s="15" t="s">
        <v>31</v>
      </c>
      <c r="D65" s="8" t="s">
        <v>270</v>
      </c>
      <c r="E65" s="15" t="s">
        <v>42</v>
      </c>
      <c r="F65" s="15" t="s">
        <v>75</v>
      </c>
      <c r="G65" s="15">
        <v>0.5</v>
      </c>
      <c r="H65" s="15"/>
      <c r="I65" s="15">
        <v>1910080228</v>
      </c>
      <c r="J65" s="15" t="s">
        <v>228</v>
      </c>
      <c r="K65" s="15">
        <v>1</v>
      </c>
      <c r="L65" s="15" t="s">
        <v>197</v>
      </c>
      <c r="M65" s="16" t="s">
        <v>181</v>
      </c>
      <c r="N65" s="17" t="s">
        <v>127</v>
      </c>
      <c r="O65" s="16"/>
      <c r="P65" s="15"/>
      <c r="Q65" s="15"/>
    </row>
    <row r="66" spans="1:17" ht="25.5" x14ac:dyDescent="0.2">
      <c r="A66" s="15" t="s">
        <v>30</v>
      </c>
      <c r="B66" s="15" t="s">
        <v>31</v>
      </c>
      <c r="C66" s="15" t="s">
        <v>31</v>
      </c>
      <c r="D66" s="8" t="s">
        <v>270</v>
      </c>
      <c r="E66" s="15" t="s">
        <v>42</v>
      </c>
      <c r="F66" s="15" t="s">
        <v>75</v>
      </c>
      <c r="G66" s="15">
        <v>0.5</v>
      </c>
      <c r="H66" s="15"/>
      <c r="I66" s="15">
        <v>1910080228</v>
      </c>
      <c r="J66" s="15" t="s">
        <v>228</v>
      </c>
      <c r="K66" s="15">
        <v>1</v>
      </c>
      <c r="L66" s="15" t="s">
        <v>229</v>
      </c>
      <c r="M66" s="16" t="s">
        <v>186</v>
      </c>
      <c r="N66" s="17" t="s">
        <v>187</v>
      </c>
      <c r="O66" s="16"/>
      <c r="P66" s="15"/>
      <c r="Q66" s="15"/>
    </row>
    <row r="67" spans="1:17" ht="25.5" x14ac:dyDescent="0.2">
      <c r="A67" s="15" t="s">
        <v>30</v>
      </c>
      <c r="B67" s="15" t="s">
        <v>31</v>
      </c>
      <c r="C67" s="15" t="s">
        <v>31</v>
      </c>
      <c r="D67" s="8" t="s">
        <v>270</v>
      </c>
      <c r="E67" s="15" t="s">
        <v>42</v>
      </c>
      <c r="F67" s="15" t="s">
        <v>75</v>
      </c>
      <c r="G67" s="15">
        <v>0.5</v>
      </c>
      <c r="H67" s="15"/>
      <c r="I67" s="15">
        <v>1910080228</v>
      </c>
      <c r="J67" s="15" t="s">
        <v>228</v>
      </c>
      <c r="K67" s="15">
        <v>1</v>
      </c>
      <c r="L67" s="15" t="s">
        <v>177</v>
      </c>
      <c r="M67" s="16" t="s">
        <v>178</v>
      </c>
      <c r="N67" s="17" t="s">
        <v>179</v>
      </c>
      <c r="O67" s="16"/>
      <c r="P67" s="15"/>
      <c r="Q67" s="15"/>
    </row>
    <row r="68" spans="1:17" ht="84" x14ac:dyDescent="0.2">
      <c r="A68" s="20" t="s">
        <v>30</v>
      </c>
      <c r="B68" s="20" t="s">
        <v>31</v>
      </c>
      <c r="C68" s="20" t="s">
        <v>31</v>
      </c>
      <c r="D68" s="8" t="s">
        <v>270</v>
      </c>
      <c r="E68" s="20" t="s">
        <v>32</v>
      </c>
      <c r="F68" s="20" t="s">
        <v>33</v>
      </c>
      <c r="G68" s="15">
        <v>2</v>
      </c>
      <c r="H68" s="15"/>
      <c r="I68" s="15">
        <v>1910080118</v>
      </c>
      <c r="J68" s="20" t="s">
        <v>230</v>
      </c>
      <c r="K68" s="15">
        <v>2</v>
      </c>
      <c r="L68" s="18" t="s">
        <v>231</v>
      </c>
      <c r="M68" s="18" t="s">
        <v>232</v>
      </c>
      <c r="N68" s="21" t="s">
        <v>233</v>
      </c>
      <c r="O68" s="16"/>
      <c r="P68" s="15"/>
      <c r="Q68" s="15"/>
    </row>
    <row r="69" spans="1:17" ht="51" x14ac:dyDescent="0.2">
      <c r="A69" s="15" t="s">
        <v>30</v>
      </c>
      <c r="B69" s="15" t="s">
        <v>31</v>
      </c>
      <c r="C69" s="15" t="s">
        <v>31</v>
      </c>
      <c r="D69" s="8" t="s">
        <v>270</v>
      </c>
      <c r="E69" s="15" t="s">
        <v>43</v>
      </c>
      <c r="F69" s="15" t="s">
        <v>38</v>
      </c>
      <c r="G69" s="15">
        <v>8</v>
      </c>
      <c r="H69" s="15"/>
      <c r="I69" s="15">
        <v>1910080218</v>
      </c>
      <c r="J69" s="15" t="s">
        <v>234</v>
      </c>
      <c r="K69" s="15">
        <v>2</v>
      </c>
      <c r="L69" s="16" t="s">
        <v>235</v>
      </c>
      <c r="M69" s="16" t="s">
        <v>236</v>
      </c>
      <c r="N69" s="17" t="s">
        <v>583</v>
      </c>
      <c r="O69" s="16"/>
      <c r="P69" s="15"/>
      <c r="Q69" s="15"/>
    </row>
    <row r="70" spans="1:17" ht="63.75" x14ac:dyDescent="0.2">
      <c r="A70" s="15" t="s">
        <v>30</v>
      </c>
      <c r="B70" s="15" t="s">
        <v>31</v>
      </c>
      <c r="C70" s="15" t="s">
        <v>31</v>
      </c>
      <c r="D70" s="8" t="s">
        <v>270</v>
      </c>
      <c r="E70" s="20" t="s">
        <v>32</v>
      </c>
      <c r="F70" s="15" t="s">
        <v>33</v>
      </c>
      <c r="G70" s="15">
        <v>2</v>
      </c>
      <c r="H70" s="15"/>
      <c r="I70" s="15">
        <v>1910080218</v>
      </c>
      <c r="J70" s="15" t="s">
        <v>234</v>
      </c>
      <c r="K70" s="15">
        <v>2</v>
      </c>
      <c r="L70" s="16" t="s">
        <v>237</v>
      </c>
      <c r="M70" s="16" t="s">
        <v>238</v>
      </c>
      <c r="N70" s="17" t="s">
        <v>239</v>
      </c>
      <c r="O70" s="16"/>
      <c r="P70" s="15"/>
      <c r="Q70" s="15"/>
    </row>
    <row r="71" spans="1:17" ht="24" x14ac:dyDescent="0.2">
      <c r="A71" s="20" t="s">
        <v>30</v>
      </c>
      <c r="B71" s="15" t="s">
        <v>31</v>
      </c>
      <c r="C71" s="15" t="s">
        <v>31</v>
      </c>
      <c r="D71" s="8" t="s">
        <v>270</v>
      </c>
      <c r="E71" s="20" t="s">
        <v>42</v>
      </c>
      <c r="F71" s="20" t="s">
        <v>75</v>
      </c>
      <c r="G71" s="15">
        <v>0.5</v>
      </c>
      <c r="H71" s="15"/>
      <c r="I71" s="15">
        <v>1910080216</v>
      </c>
      <c r="J71" s="20" t="s">
        <v>240</v>
      </c>
      <c r="K71" s="15">
        <v>1</v>
      </c>
      <c r="L71" s="20" t="s">
        <v>192</v>
      </c>
      <c r="M71" s="18" t="s">
        <v>212</v>
      </c>
      <c r="N71" s="21" t="s">
        <v>213</v>
      </c>
      <c r="O71" s="16"/>
      <c r="P71" s="15"/>
      <c r="Q71" s="15"/>
    </row>
    <row r="72" spans="1:17" ht="38.25" x14ac:dyDescent="0.2">
      <c r="A72" s="20" t="s">
        <v>30</v>
      </c>
      <c r="B72" s="20" t="s">
        <v>241</v>
      </c>
      <c r="C72" s="20" t="s">
        <v>241</v>
      </c>
      <c r="D72" s="8" t="s">
        <v>270</v>
      </c>
      <c r="E72" s="20" t="s">
        <v>242</v>
      </c>
      <c r="F72" s="20" t="s">
        <v>243</v>
      </c>
      <c r="G72" s="15">
        <v>2</v>
      </c>
      <c r="H72" s="15"/>
      <c r="I72" s="15">
        <v>1910080220</v>
      </c>
      <c r="J72" s="20" t="s">
        <v>244</v>
      </c>
      <c r="K72" s="15">
        <v>6</v>
      </c>
      <c r="L72" s="16" t="s">
        <v>245</v>
      </c>
      <c r="M72" s="16" t="s">
        <v>246</v>
      </c>
      <c r="N72" s="21" t="s">
        <v>247</v>
      </c>
      <c r="O72" s="16"/>
      <c r="P72" s="15"/>
      <c r="Q72" s="15"/>
    </row>
    <row r="73" spans="1:17" s="9" customFormat="1" ht="24" x14ac:dyDescent="0.2">
      <c r="A73" s="20" t="s">
        <v>30</v>
      </c>
      <c r="B73" s="20" t="s">
        <v>47</v>
      </c>
      <c r="C73" s="20" t="s">
        <v>47</v>
      </c>
      <c r="D73" s="8" t="s">
        <v>270</v>
      </c>
      <c r="E73" s="20" t="s">
        <v>48</v>
      </c>
      <c r="F73" s="20" t="s">
        <v>49</v>
      </c>
      <c r="G73" s="15">
        <v>1.5</v>
      </c>
      <c r="H73" s="15"/>
      <c r="I73" s="15">
        <v>1910080220</v>
      </c>
      <c r="J73" s="20" t="s">
        <v>244</v>
      </c>
      <c r="K73" s="15">
        <v>5</v>
      </c>
      <c r="L73" s="20" t="s">
        <v>249</v>
      </c>
      <c r="M73" s="18" t="s">
        <v>250</v>
      </c>
      <c r="N73" s="21" t="s">
        <v>584</v>
      </c>
      <c r="O73" s="16"/>
      <c r="P73" s="15"/>
      <c r="Q73" s="15"/>
    </row>
    <row r="74" spans="1:17" ht="76.5" x14ac:dyDescent="0.2">
      <c r="A74" s="20" t="s">
        <v>30</v>
      </c>
      <c r="B74" s="15" t="s">
        <v>31</v>
      </c>
      <c r="C74" s="15" t="s">
        <v>31</v>
      </c>
      <c r="D74" s="8" t="s">
        <v>270</v>
      </c>
      <c r="E74" s="15" t="s">
        <v>42</v>
      </c>
      <c r="F74" s="15" t="s">
        <v>38</v>
      </c>
      <c r="G74" s="15">
        <v>2</v>
      </c>
      <c r="H74" s="15"/>
      <c r="I74" s="15">
        <v>1910080224</v>
      </c>
      <c r="J74" s="15" t="s">
        <v>251</v>
      </c>
      <c r="K74" s="15">
        <v>6</v>
      </c>
      <c r="L74" s="15" t="s">
        <v>252</v>
      </c>
      <c r="M74" s="16" t="s">
        <v>253</v>
      </c>
      <c r="N74" s="17" t="s">
        <v>85</v>
      </c>
      <c r="O74" s="16"/>
      <c r="P74" s="15"/>
      <c r="Q74" s="15"/>
    </row>
    <row r="75" spans="1:17" ht="25.5" x14ac:dyDescent="0.2">
      <c r="A75" s="15" t="s">
        <v>30</v>
      </c>
      <c r="B75" s="15" t="s">
        <v>31</v>
      </c>
      <c r="C75" s="15" t="s">
        <v>31</v>
      </c>
      <c r="D75" s="8" t="s">
        <v>270</v>
      </c>
      <c r="E75" s="15" t="s">
        <v>42</v>
      </c>
      <c r="F75" s="15" t="s">
        <v>75</v>
      </c>
      <c r="G75" s="15">
        <v>0.5</v>
      </c>
      <c r="H75" s="15"/>
      <c r="I75" s="15">
        <v>1910080318</v>
      </c>
      <c r="J75" s="15" t="s">
        <v>254</v>
      </c>
      <c r="K75" s="15">
        <v>1</v>
      </c>
      <c r="L75" s="15" t="s">
        <v>255</v>
      </c>
      <c r="M75" s="16" t="s">
        <v>256</v>
      </c>
      <c r="N75" s="17" t="s">
        <v>585</v>
      </c>
      <c r="O75" s="16"/>
      <c r="P75" s="15"/>
      <c r="Q75" s="15"/>
    </row>
    <row r="76" spans="1:17" ht="24" x14ac:dyDescent="0.2">
      <c r="A76" s="20" t="s">
        <v>30</v>
      </c>
      <c r="B76" s="20" t="s">
        <v>31</v>
      </c>
      <c r="C76" s="20" t="s">
        <v>31</v>
      </c>
      <c r="D76" s="8" t="s">
        <v>270</v>
      </c>
      <c r="E76" s="15" t="s">
        <v>42</v>
      </c>
      <c r="F76" s="20" t="s">
        <v>75</v>
      </c>
      <c r="G76" s="15">
        <v>0.5</v>
      </c>
      <c r="H76" s="15"/>
      <c r="I76" s="15">
        <v>1910080202</v>
      </c>
      <c r="J76" s="20" t="s">
        <v>260</v>
      </c>
      <c r="K76" s="15">
        <v>1</v>
      </c>
      <c r="L76" s="20" t="s">
        <v>180</v>
      </c>
      <c r="M76" s="18" t="s">
        <v>261</v>
      </c>
      <c r="N76" s="21" t="s">
        <v>182</v>
      </c>
      <c r="O76" s="16"/>
      <c r="P76" s="15"/>
      <c r="Q76" s="15"/>
    </row>
    <row r="77" spans="1:17" ht="24" x14ac:dyDescent="0.2">
      <c r="A77" s="15" t="s">
        <v>30</v>
      </c>
      <c r="B77" s="15" t="s">
        <v>31</v>
      </c>
      <c r="C77" s="15" t="s">
        <v>31</v>
      </c>
      <c r="D77" s="8" t="s">
        <v>270</v>
      </c>
      <c r="E77" s="20" t="s">
        <v>42</v>
      </c>
      <c r="F77" s="20" t="s">
        <v>75</v>
      </c>
      <c r="G77" s="15">
        <v>0.5</v>
      </c>
      <c r="H77" s="15"/>
      <c r="I77" s="15">
        <v>1910080202</v>
      </c>
      <c r="J77" s="15" t="s">
        <v>260</v>
      </c>
      <c r="K77" s="15">
        <v>1</v>
      </c>
      <c r="L77" s="20" t="s">
        <v>177</v>
      </c>
      <c r="M77" s="18" t="s">
        <v>178</v>
      </c>
      <c r="N77" s="21" t="s">
        <v>179</v>
      </c>
      <c r="O77" s="16"/>
      <c r="P77" s="15"/>
      <c r="Q77" s="15"/>
    </row>
    <row r="78" spans="1:17" ht="24" x14ac:dyDescent="0.2">
      <c r="A78" s="15" t="s">
        <v>30</v>
      </c>
      <c r="B78" s="15" t="s">
        <v>31</v>
      </c>
      <c r="C78" s="15" t="s">
        <v>31</v>
      </c>
      <c r="D78" s="8" t="s">
        <v>270</v>
      </c>
      <c r="E78" s="20" t="s">
        <v>42</v>
      </c>
      <c r="F78" s="20" t="s">
        <v>75</v>
      </c>
      <c r="G78" s="15">
        <v>0.5</v>
      </c>
      <c r="H78" s="15"/>
      <c r="I78" s="15">
        <v>1910080202</v>
      </c>
      <c r="J78" s="15" t="s">
        <v>260</v>
      </c>
      <c r="K78" s="15">
        <v>1</v>
      </c>
      <c r="L78" s="20" t="s">
        <v>192</v>
      </c>
      <c r="M78" s="18" t="s">
        <v>212</v>
      </c>
      <c r="N78" s="21" t="s">
        <v>194</v>
      </c>
      <c r="O78" s="16"/>
      <c r="P78" s="15"/>
      <c r="Q78" s="15"/>
    </row>
    <row r="79" spans="1:17" ht="25.5" x14ac:dyDescent="0.2">
      <c r="A79" s="15" t="s">
        <v>30</v>
      </c>
      <c r="B79" s="15" t="s">
        <v>31</v>
      </c>
      <c r="C79" s="15" t="s">
        <v>31</v>
      </c>
      <c r="D79" s="8" t="s">
        <v>270</v>
      </c>
      <c r="E79" s="15" t="s">
        <v>42</v>
      </c>
      <c r="F79" s="15" t="s">
        <v>75</v>
      </c>
      <c r="G79" s="15">
        <v>0.5</v>
      </c>
      <c r="H79" s="15"/>
      <c r="I79" s="15">
        <v>1910080435</v>
      </c>
      <c r="J79" s="15" t="s">
        <v>262</v>
      </c>
      <c r="K79" s="15">
        <v>1</v>
      </c>
      <c r="L79" s="15" t="s">
        <v>257</v>
      </c>
      <c r="M79" s="16" t="s">
        <v>258</v>
      </c>
      <c r="N79" s="17" t="s">
        <v>259</v>
      </c>
      <c r="O79" s="16"/>
      <c r="P79" s="15"/>
      <c r="Q79" s="15"/>
    </row>
    <row r="80" spans="1:17" ht="25.5" x14ac:dyDescent="0.2">
      <c r="A80" s="15" t="s">
        <v>30</v>
      </c>
      <c r="B80" s="15" t="s">
        <v>31</v>
      </c>
      <c r="C80" s="15" t="s">
        <v>31</v>
      </c>
      <c r="D80" s="8" t="s">
        <v>270</v>
      </c>
      <c r="E80" s="20" t="s">
        <v>42</v>
      </c>
      <c r="F80" s="15" t="s">
        <v>75</v>
      </c>
      <c r="G80" s="15">
        <v>0.5</v>
      </c>
      <c r="H80" s="15"/>
      <c r="I80" s="15">
        <v>1910080315</v>
      </c>
      <c r="J80" s="15" t="s">
        <v>263</v>
      </c>
      <c r="K80" s="15">
        <v>1</v>
      </c>
      <c r="L80" s="20" t="s">
        <v>180</v>
      </c>
      <c r="M80" s="16" t="s">
        <v>181</v>
      </c>
      <c r="N80" s="17" t="s">
        <v>182</v>
      </c>
      <c r="O80" s="16"/>
      <c r="P80" s="15"/>
      <c r="Q80" s="15"/>
    </row>
    <row r="81" spans="1:17" ht="25.5" x14ac:dyDescent="0.2">
      <c r="A81" s="15" t="s">
        <v>30</v>
      </c>
      <c r="B81" s="15" t="s">
        <v>31</v>
      </c>
      <c r="C81" s="15" t="s">
        <v>31</v>
      </c>
      <c r="D81" s="8" t="s">
        <v>270</v>
      </c>
      <c r="E81" s="15" t="s">
        <v>42</v>
      </c>
      <c r="F81" s="15" t="s">
        <v>75</v>
      </c>
      <c r="G81" s="15">
        <v>0.5</v>
      </c>
      <c r="H81" s="15"/>
      <c r="I81" s="15">
        <v>1910080315</v>
      </c>
      <c r="J81" s="15" t="s">
        <v>263</v>
      </c>
      <c r="K81" s="15">
        <v>1</v>
      </c>
      <c r="L81" s="20" t="s">
        <v>192</v>
      </c>
      <c r="M81" s="18" t="s">
        <v>212</v>
      </c>
      <c r="N81" s="17" t="s">
        <v>213</v>
      </c>
      <c r="O81" s="16"/>
      <c r="P81" s="15"/>
      <c r="Q81" s="15"/>
    </row>
    <row r="82" spans="1:17" ht="24" x14ac:dyDescent="0.2">
      <c r="A82" s="20" t="s">
        <v>30</v>
      </c>
      <c r="B82" s="15" t="s">
        <v>31</v>
      </c>
      <c r="C82" s="15" t="s">
        <v>31</v>
      </c>
      <c r="D82" s="8" t="s">
        <v>270</v>
      </c>
      <c r="E82" s="15" t="s">
        <v>42</v>
      </c>
      <c r="F82" s="20" t="s">
        <v>75</v>
      </c>
      <c r="G82" s="15">
        <v>0.5</v>
      </c>
      <c r="H82" s="15"/>
      <c r="I82" s="15">
        <v>1910080128</v>
      </c>
      <c r="J82" s="20" t="s">
        <v>264</v>
      </c>
      <c r="K82" s="15">
        <v>1</v>
      </c>
      <c r="L82" s="20" t="s">
        <v>180</v>
      </c>
      <c r="M82" s="18" t="s">
        <v>261</v>
      </c>
      <c r="N82" s="21" t="s">
        <v>182</v>
      </c>
      <c r="O82" s="16"/>
      <c r="P82" s="15"/>
      <c r="Q82" s="15"/>
    </row>
    <row r="83" spans="1:17" ht="24" x14ac:dyDescent="0.2">
      <c r="A83" s="20" t="s">
        <v>30</v>
      </c>
      <c r="B83" s="15" t="s">
        <v>31</v>
      </c>
      <c r="C83" s="15" t="s">
        <v>31</v>
      </c>
      <c r="D83" s="8" t="s">
        <v>270</v>
      </c>
      <c r="E83" s="20" t="s">
        <v>42</v>
      </c>
      <c r="F83" s="20" t="s">
        <v>75</v>
      </c>
      <c r="G83" s="15">
        <v>0.5</v>
      </c>
      <c r="H83" s="15"/>
      <c r="I83" s="15">
        <v>1910080128</v>
      </c>
      <c r="J83" s="20" t="s">
        <v>264</v>
      </c>
      <c r="K83" s="15">
        <v>1</v>
      </c>
      <c r="L83" s="20" t="s">
        <v>192</v>
      </c>
      <c r="M83" s="18" t="s">
        <v>212</v>
      </c>
      <c r="N83" s="21" t="s">
        <v>194</v>
      </c>
      <c r="O83" s="16"/>
      <c r="P83" s="15"/>
      <c r="Q83" s="15"/>
    </row>
    <row r="84" spans="1:17" ht="24" x14ac:dyDescent="0.2">
      <c r="A84" s="20" t="s">
        <v>30</v>
      </c>
      <c r="B84" s="15" t="s">
        <v>31</v>
      </c>
      <c r="C84" s="15" t="s">
        <v>31</v>
      </c>
      <c r="D84" s="8" t="s">
        <v>270</v>
      </c>
      <c r="E84" s="20" t="s">
        <v>42</v>
      </c>
      <c r="F84" s="20" t="s">
        <v>75</v>
      </c>
      <c r="G84" s="15">
        <v>0.5</v>
      </c>
      <c r="H84" s="15"/>
      <c r="I84" s="15">
        <v>1910080128</v>
      </c>
      <c r="J84" s="20" t="s">
        <v>264</v>
      </c>
      <c r="K84" s="15">
        <v>1</v>
      </c>
      <c r="L84" s="20" t="s">
        <v>177</v>
      </c>
      <c r="M84" s="18" t="s">
        <v>178</v>
      </c>
      <c r="N84" s="21" t="s">
        <v>179</v>
      </c>
      <c r="O84" s="16"/>
      <c r="P84" s="15"/>
      <c r="Q84" s="15"/>
    </row>
    <row r="85" spans="1:17" ht="25.5" x14ac:dyDescent="0.2">
      <c r="A85" s="20" t="s">
        <v>30</v>
      </c>
      <c r="B85" s="15" t="s">
        <v>31</v>
      </c>
      <c r="C85" s="15" t="s">
        <v>31</v>
      </c>
      <c r="D85" s="8" t="s">
        <v>270</v>
      </c>
      <c r="E85" s="20" t="s">
        <v>42</v>
      </c>
      <c r="F85" s="20" t="s">
        <v>75</v>
      </c>
      <c r="G85" s="15">
        <v>0.5</v>
      </c>
      <c r="H85" s="15"/>
      <c r="I85" s="15">
        <v>1910080320</v>
      </c>
      <c r="J85" s="20" t="s">
        <v>265</v>
      </c>
      <c r="K85" s="15">
        <v>1</v>
      </c>
      <c r="L85" s="15" t="s">
        <v>177</v>
      </c>
      <c r="M85" s="16" t="s">
        <v>178</v>
      </c>
      <c r="N85" s="17" t="s">
        <v>179</v>
      </c>
      <c r="O85" s="16"/>
      <c r="P85" s="15"/>
      <c r="Q85" s="15"/>
    </row>
    <row r="86" spans="1:17" ht="72" x14ac:dyDescent="0.2">
      <c r="A86" s="20" t="s">
        <v>30</v>
      </c>
      <c r="B86" s="15" t="s">
        <v>31</v>
      </c>
      <c r="C86" s="15" t="s">
        <v>31</v>
      </c>
      <c r="D86" s="8" t="s">
        <v>270</v>
      </c>
      <c r="E86" s="20" t="s">
        <v>32</v>
      </c>
      <c r="F86" s="20" t="s">
        <v>67</v>
      </c>
      <c r="G86" s="15">
        <v>1.5</v>
      </c>
      <c r="H86" s="15"/>
      <c r="I86" s="15">
        <v>1910080320</v>
      </c>
      <c r="J86" s="20" t="s">
        <v>265</v>
      </c>
      <c r="K86" s="15">
        <v>4</v>
      </c>
      <c r="L86" s="16" t="s">
        <v>266</v>
      </c>
      <c r="M86" s="18" t="s">
        <v>267</v>
      </c>
      <c r="N86" s="21" t="s">
        <v>156</v>
      </c>
      <c r="O86" s="16"/>
      <c r="P86" s="15"/>
      <c r="Q86" s="15"/>
    </row>
    <row r="87" spans="1:17" ht="24" x14ac:dyDescent="0.2">
      <c r="A87" s="20" t="s">
        <v>30</v>
      </c>
      <c r="B87" s="15" t="s">
        <v>31</v>
      </c>
      <c r="C87" s="15" t="s">
        <v>31</v>
      </c>
      <c r="D87" s="8" t="s">
        <v>270</v>
      </c>
      <c r="E87" s="20" t="s">
        <v>42</v>
      </c>
      <c r="F87" s="20" t="s">
        <v>75</v>
      </c>
      <c r="G87" s="15">
        <v>0.5</v>
      </c>
      <c r="H87" s="15"/>
      <c r="I87" s="15">
        <v>1910080236</v>
      </c>
      <c r="J87" s="20" t="s">
        <v>268</v>
      </c>
      <c r="K87" s="15">
        <v>1</v>
      </c>
      <c r="L87" s="20" t="s">
        <v>177</v>
      </c>
      <c r="M87" s="18" t="s">
        <v>178</v>
      </c>
      <c r="N87" s="21" t="s">
        <v>205</v>
      </c>
      <c r="O87" s="16"/>
      <c r="P87" s="15"/>
      <c r="Q87" s="15"/>
    </row>
    <row r="88" spans="1:17" ht="63.75" x14ac:dyDescent="0.2">
      <c r="A88" s="20" t="s">
        <v>30</v>
      </c>
      <c r="B88" s="15" t="s">
        <v>31</v>
      </c>
      <c r="C88" s="15" t="s">
        <v>31</v>
      </c>
      <c r="D88" s="8" t="s">
        <v>270</v>
      </c>
      <c r="E88" s="20" t="s">
        <v>32</v>
      </c>
      <c r="F88" s="20" t="s">
        <v>38</v>
      </c>
      <c r="G88" s="15">
        <v>3</v>
      </c>
      <c r="H88" s="15"/>
      <c r="I88" s="15">
        <v>1910080236</v>
      </c>
      <c r="J88" s="20" t="s">
        <v>268</v>
      </c>
      <c r="K88" s="15">
        <v>9</v>
      </c>
      <c r="L88" s="16" t="s">
        <v>206</v>
      </c>
      <c r="M88" s="16" t="s">
        <v>207</v>
      </c>
      <c r="N88" s="21" t="s">
        <v>208</v>
      </c>
      <c r="O88" s="16"/>
      <c r="P88" s="15"/>
      <c r="Q88" s="15"/>
    </row>
    <row r="89" spans="1:17" ht="60" x14ac:dyDescent="0.2">
      <c r="A89" s="20" t="s">
        <v>30</v>
      </c>
      <c r="B89" s="15" t="s">
        <v>31</v>
      </c>
      <c r="C89" s="15" t="s">
        <v>31</v>
      </c>
      <c r="D89" s="8" t="s">
        <v>270</v>
      </c>
      <c r="E89" s="20" t="s">
        <v>32</v>
      </c>
      <c r="F89" s="20" t="s">
        <v>67</v>
      </c>
      <c r="G89" s="15">
        <v>1.5</v>
      </c>
      <c r="H89" s="15"/>
      <c r="I89" s="15">
        <v>1910080236</v>
      </c>
      <c r="J89" s="20" t="s">
        <v>268</v>
      </c>
      <c r="K89" s="15">
        <v>2</v>
      </c>
      <c r="L89" s="18" t="s">
        <v>209</v>
      </c>
      <c r="M89" s="18" t="s">
        <v>269</v>
      </c>
      <c r="N89" s="21" t="s">
        <v>211</v>
      </c>
      <c r="O89" s="16"/>
      <c r="P89" s="15"/>
      <c r="Q89" s="15"/>
    </row>
    <row r="90" spans="1:17" ht="60" x14ac:dyDescent="0.2">
      <c r="A90" s="18" t="s">
        <v>30</v>
      </c>
      <c r="B90" s="18" t="s">
        <v>31</v>
      </c>
      <c r="C90" s="18" t="s">
        <v>31</v>
      </c>
      <c r="D90" s="15" t="s">
        <v>403</v>
      </c>
      <c r="E90" s="18" t="s">
        <v>140</v>
      </c>
      <c r="F90" s="18" t="s">
        <v>67</v>
      </c>
      <c r="G90" s="18">
        <v>0.5</v>
      </c>
      <c r="H90" s="18"/>
      <c r="I90" s="18">
        <v>1910080527</v>
      </c>
      <c r="J90" s="18" t="s">
        <v>271</v>
      </c>
      <c r="K90" s="18">
        <v>1</v>
      </c>
      <c r="L90" s="18" t="s">
        <v>272</v>
      </c>
      <c r="M90" s="18" t="s">
        <v>273</v>
      </c>
      <c r="N90" s="21" t="s">
        <v>586</v>
      </c>
      <c r="O90" s="18"/>
      <c r="P90" s="18"/>
      <c r="Q90" s="18"/>
    </row>
    <row r="91" spans="1:17" ht="48" x14ac:dyDescent="0.2">
      <c r="A91" s="18" t="s">
        <v>30</v>
      </c>
      <c r="B91" s="18" t="s">
        <v>31</v>
      </c>
      <c r="C91" s="18" t="s">
        <v>31</v>
      </c>
      <c r="D91" s="15" t="s">
        <v>403</v>
      </c>
      <c r="E91" s="18" t="s">
        <v>42</v>
      </c>
      <c r="F91" s="18" t="s">
        <v>75</v>
      </c>
      <c r="G91" s="18">
        <v>0.5</v>
      </c>
      <c r="H91" s="18"/>
      <c r="I91" s="18">
        <v>1910080527</v>
      </c>
      <c r="J91" s="18" t="s">
        <v>271</v>
      </c>
      <c r="K91" s="18">
        <v>1</v>
      </c>
      <c r="L91" s="18" t="s">
        <v>274</v>
      </c>
      <c r="M91" s="18" t="s">
        <v>275</v>
      </c>
      <c r="N91" s="21" t="s">
        <v>587</v>
      </c>
      <c r="O91" s="18"/>
      <c r="P91" s="18"/>
      <c r="Q91" s="18"/>
    </row>
    <row r="92" spans="1:17" ht="24" x14ac:dyDescent="0.2">
      <c r="A92" s="18" t="s">
        <v>30</v>
      </c>
      <c r="B92" s="18" t="s">
        <v>31</v>
      </c>
      <c r="C92" s="18" t="s">
        <v>31</v>
      </c>
      <c r="D92" s="15" t="s">
        <v>403</v>
      </c>
      <c r="E92" s="18" t="s">
        <v>276</v>
      </c>
      <c r="F92" s="18" t="s">
        <v>75</v>
      </c>
      <c r="G92" s="18">
        <v>0.3</v>
      </c>
      <c r="H92" s="18"/>
      <c r="I92" s="18">
        <v>1910080527</v>
      </c>
      <c r="J92" s="18" t="s">
        <v>271</v>
      </c>
      <c r="K92" s="18">
        <v>5</v>
      </c>
      <c r="L92" s="18" t="s">
        <v>277</v>
      </c>
      <c r="M92" s="20" t="s">
        <v>278</v>
      </c>
      <c r="N92" s="21" t="s">
        <v>588</v>
      </c>
      <c r="O92" s="18"/>
      <c r="P92" s="18"/>
      <c r="Q92" s="18"/>
    </row>
    <row r="93" spans="1:17" ht="24" x14ac:dyDescent="0.2">
      <c r="A93" s="18" t="s">
        <v>30</v>
      </c>
      <c r="B93" s="18" t="s">
        <v>31</v>
      </c>
      <c r="C93" s="18" t="s">
        <v>31</v>
      </c>
      <c r="D93" s="15" t="s">
        <v>403</v>
      </c>
      <c r="E93" s="18" t="s">
        <v>32</v>
      </c>
      <c r="F93" s="18" t="s">
        <v>75</v>
      </c>
      <c r="G93" s="18">
        <v>1</v>
      </c>
      <c r="H93" s="18"/>
      <c r="I93" s="18">
        <v>1910080527</v>
      </c>
      <c r="J93" s="18" t="s">
        <v>271</v>
      </c>
      <c r="K93" s="18">
        <v>1</v>
      </c>
      <c r="L93" s="18" t="s">
        <v>279</v>
      </c>
      <c r="M93" s="20" t="s">
        <v>280</v>
      </c>
      <c r="N93" s="21" t="s">
        <v>589</v>
      </c>
      <c r="O93" s="18"/>
      <c r="P93" s="18"/>
      <c r="Q93" s="18"/>
    </row>
    <row r="94" spans="1:17" ht="24" x14ac:dyDescent="0.2">
      <c r="A94" s="18" t="s">
        <v>30</v>
      </c>
      <c r="B94" s="18" t="s">
        <v>31</v>
      </c>
      <c r="C94" s="18" t="s">
        <v>31</v>
      </c>
      <c r="D94" s="15" t="s">
        <v>403</v>
      </c>
      <c r="E94" s="20" t="s">
        <v>43</v>
      </c>
      <c r="F94" s="20" t="s">
        <v>38</v>
      </c>
      <c r="G94" s="20">
        <v>8</v>
      </c>
      <c r="H94" s="20"/>
      <c r="I94" s="20">
        <v>1910080522</v>
      </c>
      <c r="J94" s="20" t="s">
        <v>281</v>
      </c>
      <c r="K94" s="20">
        <v>3</v>
      </c>
      <c r="L94" s="18" t="s">
        <v>279</v>
      </c>
      <c r="M94" s="20" t="s">
        <v>282</v>
      </c>
      <c r="N94" s="21" t="s">
        <v>581</v>
      </c>
      <c r="O94" s="20"/>
      <c r="P94" s="20"/>
      <c r="Q94" s="20"/>
    </row>
    <row r="95" spans="1:17" ht="24" x14ac:dyDescent="0.2">
      <c r="A95" s="18" t="s">
        <v>30</v>
      </c>
      <c r="B95" s="18" t="s">
        <v>31</v>
      </c>
      <c r="C95" s="18" t="s">
        <v>31</v>
      </c>
      <c r="D95" s="15" t="s">
        <v>403</v>
      </c>
      <c r="E95" s="18" t="s">
        <v>32</v>
      </c>
      <c r="F95" s="20" t="s">
        <v>38</v>
      </c>
      <c r="G95" s="20">
        <v>3</v>
      </c>
      <c r="H95" s="20"/>
      <c r="I95" s="20">
        <v>1910080401</v>
      </c>
      <c r="J95" s="20" t="s">
        <v>283</v>
      </c>
      <c r="K95" s="20">
        <v>1</v>
      </c>
      <c r="L95" s="20" t="s">
        <v>284</v>
      </c>
      <c r="M95" s="20" t="s">
        <v>285</v>
      </c>
      <c r="N95" s="21" t="s">
        <v>590</v>
      </c>
      <c r="O95" s="20"/>
      <c r="P95" s="20"/>
      <c r="Q95" s="20"/>
    </row>
    <row r="96" spans="1:17" ht="60" x14ac:dyDescent="0.2">
      <c r="A96" s="18" t="s">
        <v>30</v>
      </c>
      <c r="B96" s="18" t="s">
        <v>31</v>
      </c>
      <c r="C96" s="18" t="s">
        <v>31</v>
      </c>
      <c r="D96" s="15" t="s">
        <v>403</v>
      </c>
      <c r="E96" s="18" t="s">
        <v>42</v>
      </c>
      <c r="F96" s="18" t="s">
        <v>33</v>
      </c>
      <c r="G96" s="18">
        <v>1.5</v>
      </c>
      <c r="H96" s="18"/>
      <c r="I96" s="18">
        <v>1910080535</v>
      </c>
      <c r="J96" s="18" t="s">
        <v>286</v>
      </c>
      <c r="K96" s="18">
        <v>4</v>
      </c>
      <c r="L96" s="18" t="s">
        <v>287</v>
      </c>
      <c r="M96" s="18" t="s">
        <v>288</v>
      </c>
      <c r="N96" s="21" t="s">
        <v>591</v>
      </c>
      <c r="O96" s="18"/>
      <c r="P96" s="18"/>
      <c r="Q96" s="18"/>
    </row>
    <row r="97" spans="1:17" ht="24" x14ac:dyDescent="0.2">
      <c r="A97" s="18" t="s">
        <v>30</v>
      </c>
      <c r="B97" s="18" t="s">
        <v>31</v>
      </c>
      <c r="C97" s="18" t="s">
        <v>31</v>
      </c>
      <c r="D97" s="15" t="s">
        <v>403</v>
      </c>
      <c r="E97" s="18" t="s">
        <v>42</v>
      </c>
      <c r="F97" s="18" t="s">
        <v>75</v>
      </c>
      <c r="G97" s="18">
        <v>0.5</v>
      </c>
      <c r="H97" s="18"/>
      <c r="I97" s="18">
        <v>1905100311</v>
      </c>
      <c r="J97" s="18" t="s">
        <v>289</v>
      </c>
      <c r="K97" s="18">
        <v>1</v>
      </c>
      <c r="L97" s="18" t="s">
        <v>177</v>
      </c>
      <c r="M97" s="18" t="s">
        <v>290</v>
      </c>
      <c r="N97" s="21" t="s">
        <v>291</v>
      </c>
      <c r="O97" s="18"/>
      <c r="P97" s="18"/>
      <c r="Q97" s="18"/>
    </row>
    <row r="98" spans="1:17" ht="48" x14ac:dyDescent="0.2">
      <c r="A98" s="18" t="s">
        <v>30</v>
      </c>
      <c r="B98" s="18" t="s">
        <v>31</v>
      </c>
      <c r="C98" s="18" t="s">
        <v>31</v>
      </c>
      <c r="D98" s="15" t="s">
        <v>403</v>
      </c>
      <c r="E98" s="18" t="s">
        <v>276</v>
      </c>
      <c r="F98" s="18" t="s">
        <v>75</v>
      </c>
      <c r="G98" s="18">
        <v>0.3</v>
      </c>
      <c r="H98" s="18"/>
      <c r="I98" s="18">
        <v>1905100311</v>
      </c>
      <c r="J98" s="18" t="s">
        <v>289</v>
      </c>
      <c r="K98" s="18">
        <v>4</v>
      </c>
      <c r="L98" s="18" t="s">
        <v>277</v>
      </c>
      <c r="M98" s="18" t="s">
        <v>292</v>
      </c>
      <c r="N98" s="21" t="s">
        <v>588</v>
      </c>
      <c r="O98" s="18"/>
      <c r="P98" s="18"/>
      <c r="Q98" s="18"/>
    </row>
    <row r="99" spans="1:17" ht="60" x14ac:dyDescent="0.2">
      <c r="A99" s="18" t="s">
        <v>30</v>
      </c>
      <c r="B99" s="18" t="s">
        <v>31</v>
      </c>
      <c r="C99" s="18" t="s">
        <v>31</v>
      </c>
      <c r="D99" s="15" t="s">
        <v>403</v>
      </c>
      <c r="E99" s="18" t="s">
        <v>32</v>
      </c>
      <c r="F99" s="18" t="s">
        <v>75</v>
      </c>
      <c r="G99" s="18">
        <v>1</v>
      </c>
      <c r="H99" s="18"/>
      <c r="I99" s="18">
        <v>1905100311</v>
      </c>
      <c r="J99" s="18" t="s">
        <v>289</v>
      </c>
      <c r="K99" s="18">
        <v>3</v>
      </c>
      <c r="L99" s="18" t="s">
        <v>293</v>
      </c>
      <c r="M99" s="18" t="s">
        <v>294</v>
      </c>
      <c r="N99" s="21" t="s">
        <v>295</v>
      </c>
      <c r="O99" s="18"/>
      <c r="P99" s="18"/>
      <c r="Q99" s="18"/>
    </row>
    <row r="100" spans="1:17" ht="48" x14ac:dyDescent="0.2">
      <c r="A100" s="18" t="s">
        <v>30</v>
      </c>
      <c r="B100" s="18" t="s">
        <v>31</v>
      </c>
      <c r="C100" s="18" t="s">
        <v>31</v>
      </c>
      <c r="D100" s="15" t="s">
        <v>403</v>
      </c>
      <c r="E100" s="18" t="s">
        <v>42</v>
      </c>
      <c r="F100" s="18" t="s">
        <v>75</v>
      </c>
      <c r="G100" s="18">
        <v>0.5</v>
      </c>
      <c r="H100" s="18"/>
      <c r="I100" s="18">
        <v>1905100311</v>
      </c>
      <c r="J100" s="18" t="s">
        <v>289</v>
      </c>
      <c r="K100" s="18">
        <v>1</v>
      </c>
      <c r="L100" s="18" t="s">
        <v>284</v>
      </c>
      <c r="M100" s="18" t="s">
        <v>275</v>
      </c>
      <c r="N100" s="21" t="s">
        <v>587</v>
      </c>
      <c r="O100" s="18"/>
      <c r="P100" s="18"/>
      <c r="Q100" s="18"/>
    </row>
    <row r="101" spans="1:17" ht="84" x14ac:dyDescent="0.2">
      <c r="A101" s="18" t="s">
        <v>30</v>
      </c>
      <c r="B101" s="18" t="s">
        <v>31</v>
      </c>
      <c r="C101" s="18" t="s">
        <v>31</v>
      </c>
      <c r="D101" s="15" t="s">
        <v>403</v>
      </c>
      <c r="E101" s="18" t="s">
        <v>32</v>
      </c>
      <c r="F101" s="18" t="s">
        <v>67</v>
      </c>
      <c r="G101" s="18">
        <v>1.5</v>
      </c>
      <c r="H101" s="18"/>
      <c r="I101" s="18">
        <v>1910080520</v>
      </c>
      <c r="J101" s="18" t="s">
        <v>296</v>
      </c>
      <c r="K101" s="18">
        <v>3</v>
      </c>
      <c r="L101" s="18" t="s">
        <v>297</v>
      </c>
      <c r="M101" s="18" t="s">
        <v>298</v>
      </c>
      <c r="N101" s="21" t="s">
        <v>299</v>
      </c>
      <c r="O101" s="18"/>
      <c r="P101" s="18"/>
      <c r="Q101" s="18"/>
    </row>
    <row r="102" spans="1:17" ht="108" x14ac:dyDescent="0.2">
      <c r="A102" s="18" t="s">
        <v>30</v>
      </c>
      <c r="B102" s="18" t="s">
        <v>31</v>
      </c>
      <c r="C102" s="18" t="s">
        <v>31</v>
      </c>
      <c r="D102" s="15" t="s">
        <v>403</v>
      </c>
      <c r="E102" s="18" t="s">
        <v>42</v>
      </c>
      <c r="F102" s="18" t="s">
        <v>33</v>
      </c>
      <c r="G102" s="18">
        <v>1.5</v>
      </c>
      <c r="H102" s="18"/>
      <c r="I102" s="18">
        <v>1910080520</v>
      </c>
      <c r="J102" s="18" t="s">
        <v>296</v>
      </c>
      <c r="K102" s="18">
        <v>3</v>
      </c>
      <c r="L102" s="18" t="s">
        <v>300</v>
      </c>
      <c r="M102" s="18" t="s">
        <v>301</v>
      </c>
      <c r="N102" s="21" t="s">
        <v>302</v>
      </c>
      <c r="O102" s="18"/>
      <c r="P102" s="18"/>
      <c r="Q102" s="18"/>
    </row>
    <row r="103" spans="1:17" ht="60" x14ac:dyDescent="0.2">
      <c r="A103" s="18" t="s">
        <v>30</v>
      </c>
      <c r="B103" s="18" t="s">
        <v>31</v>
      </c>
      <c r="C103" s="18" t="s">
        <v>31</v>
      </c>
      <c r="D103" s="15" t="s">
        <v>403</v>
      </c>
      <c r="E103" s="18" t="s">
        <v>42</v>
      </c>
      <c r="F103" s="18" t="s">
        <v>67</v>
      </c>
      <c r="G103" s="18">
        <v>1</v>
      </c>
      <c r="H103" s="18"/>
      <c r="I103" s="18">
        <v>1910080520</v>
      </c>
      <c r="J103" s="18" t="s">
        <v>296</v>
      </c>
      <c r="K103" s="18">
        <v>1</v>
      </c>
      <c r="L103" s="18" t="s">
        <v>169</v>
      </c>
      <c r="M103" s="18" t="s">
        <v>303</v>
      </c>
      <c r="N103" s="21" t="s">
        <v>124</v>
      </c>
      <c r="O103" s="18"/>
      <c r="P103" s="18"/>
      <c r="Q103" s="18"/>
    </row>
    <row r="104" spans="1:17" ht="24" x14ac:dyDescent="0.2">
      <c r="A104" s="18" t="s">
        <v>30</v>
      </c>
      <c r="B104" s="18" t="s">
        <v>31</v>
      </c>
      <c r="C104" s="18" t="s">
        <v>31</v>
      </c>
      <c r="D104" s="15" t="s">
        <v>403</v>
      </c>
      <c r="E104" s="18" t="s">
        <v>42</v>
      </c>
      <c r="F104" s="18" t="s">
        <v>75</v>
      </c>
      <c r="G104" s="18">
        <v>0.5</v>
      </c>
      <c r="H104" s="18"/>
      <c r="I104" s="18">
        <v>1910080430</v>
      </c>
      <c r="J104" s="18" t="s">
        <v>304</v>
      </c>
      <c r="K104" s="18">
        <v>3</v>
      </c>
      <c r="L104" s="18" t="s">
        <v>305</v>
      </c>
      <c r="M104" s="18" t="s">
        <v>580</v>
      </c>
      <c r="N104" s="21" t="s">
        <v>306</v>
      </c>
      <c r="O104" s="18"/>
      <c r="P104" s="18"/>
      <c r="Q104" s="18"/>
    </row>
    <row r="105" spans="1:17" ht="24" x14ac:dyDescent="0.2">
      <c r="A105" s="18" t="s">
        <v>30</v>
      </c>
      <c r="B105" s="18" t="s">
        <v>31</v>
      </c>
      <c r="C105" s="18" t="s">
        <v>31</v>
      </c>
      <c r="D105" s="15" t="s">
        <v>403</v>
      </c>
      <c r="E105" s="18" t="s">
        <v>42</v>
      </c>
      <c r="F105" s="18" t="s">
        <v>75</v>
      </c>
      <c r="G105" s="18">
        <v>0.5</v>
      </c>
      <c r="H105" s="18"/>
      <c r="I105" s="18">
        <v>1910080430</v>
      </c>
      <c r="J105" s="18" t="s">
        <v>304</v>
      </c>
      <c r="K105" s="18">
        <v>1</v>
      </c>
      <c r="L105" s="18" t="s">
        <v>307</v>
      </c>
      <c r="M105" s="18" t="s">
        <v>308</v>
      </c>
      <c r="N105" s="21" t="s">
        <v>248</v>
      </c>
      <c r="O105" s="18"/>
      <c r="P105" s="18"/>
      <c r="Q105" s="18"/>
    </row>
    <row r="106" spans="1:17" ht="48" x14ac:dyDescent="0.2">
      <c r="A106" s="18" t="s">
        <v>30</v>
      </c>
      <c r="B106" s="18" t="s">
        <v>31</v>
      </c>
      <c r="C106" s="18" t="s">
        <v>31</v>
      </c>
      <c r="D106" s="15" t="s">
        <v>403</v>
      </c>
      <c r="E106" s="18" t="s">
        <v>42</v>
      </c>
      <c r="F106" s="18" t="s">
        <v>309</v>
      </c>
      <c r="G106" s="18">
        <v>1</v>
      </c>
      <c r="H106" s="18"/>
      <c r="I106" s="18">
        <v>1905100215</v>
      </c>
      <c r="J106" s="18" t="s">
        <v>310</v>
      </c>
      <c r="K106" s="18">
        <v>1</v>
      </c>
      <c r="L106" s="18" t="s">
        <v>311</v>
      </c>
      <c r="M106" s="18" t="s">
        <v>312</v>
      </c>
      <c r="N106" s="21" t="s">
        <v>313</v>
      </c>
      <c r="O106" s="18"/>
      <c r="P106" s="18"/>
      <c r="Q106" s="18"/>
    </row>
    <row r="107" spans="1:17" ht="60" x14ac:dyDescent="0.2">
      <c r="A107" s="18" t="s">
        <v>30</v>
      </c>
      <c r="B107" s="18" t="s">
        <v>31</v>
      </c>
      <c r="C107" s="18" t="s">
        <v>31</v>
      </c>
      <c r="D107" s="15" t="s">
        <v>403</v>
      </c>
      <c r="E107" s="18" t="s">
        <v>42</v>
      </c>
      <c r="F107" s="18" t="s">
        <v>33</v>
      </c>
      <c r="G107" s="18">
        <v>1.5</v>
      </c>
      <c r="H107" s="18"/>
      <c r="I107" s="18">
        <v>1905100215</v>
      </c>
      <c r="J107" s="18" t="s">
        <v>310</v>
      </c>
      <c r="K107" s="18">
        <v>1</v>
      </c>
      <c r="L107" s="18" t="s">
        <v>314</v>
      </c>
      <c r="M107" s="18" t="s">
        <v>315</v>
      </c>
      <c r="N107" s="21" t="s">
        <v>592</v>
      </c>
      <c r="O107" s="18"/>
      <c r="P107" s="18"/>
      <c r="Q107" s="18"/>
    </row>
    <row r="108" spans="1:17" ht="24" x14ac:dyDescent="0.2">
      <c r="A108" s="18" t="s">
        <v>30</v>
      </c>
      <c r="B108" s="18" t="s">
        <v>31</v>
      </c>
      <c r="C108" s="18" t="s">
        <v>31</v>
      </c>
      <c r="D108" s="15" t="s">
        <v>403</v>
      </c>
      <c r="E108" s="18" t="s">
        <v>42</v>
      </c>
      <c r="F108" s="18" t="s">
        <v>67</v>
      </c>
      <c r="G108" s="18">
        <v>1</v>
      </c>
      <c r="H108" s="18"/>
      <c r="I108" s="18">
        <v>1905100215</v>
      </c>
      <c r="J108" s="18" t="s">
        <v>310</v>
      </c>
      <c r="K108" s="18">
        <v>1</v>
      </c>
      <c r="L108" s="18" t="s">
        <v>317</v>
      </c>
      <c r="M108" s="18" t="s">
        <v>318</v>
      </c>
      <c r="N108" s="21" t="s">
        <v>319</v>
      </c>
      <c r="O108" s="18"/>
      <c r="P108" s="18"/>
      <c r="Q108" s="18"/>
    </row>
    <row r="109" spans="1:17" ht="36" x14ac:dyDescent="0.2">
      <c r="A109" s="18" t="s">
        <v>30</v>
      </c>
      <c r="B109" s="18" t="s">
        <v>31</v>
      </c>
      <c r="C109" s="18" t="s">
        <v>31</v>
      </c>
      <c r="D109" s="15" t="s">
        <v>403</v>
      </c>
      <c r="E109" s="18" t="s">
        <v>42</v>
      </c>
      <c r="F109" s="18" t="s">
        <v>75</v>
      </c>
      <c r="G109" s="18">
        <v>0.5</v>
      </c>
      <c r="H109" s="18"/>
      <c r="I109" s="18">
        <v>1905100215</v>
      </c>
      <c r="J109" s="18" t="s">
        <v>310</v>
      </c>
      <c r="K109" s="18">
        <v>1</v>
      </c>
      <c r="L109" s="18" t="s">
        <v>320</v>
      </c>
      <c r="M109" s="18" t="s">
        <v>321</v>
      </c>
      <c r="N109" s="21" t="s">
        <v>322</v>
      </c>
      <c r="O109" s="18"/>
      <c r="P109" s="18"/>
      <c r="Q109" s="18"/>
    </row>
    <row r="110" spans="1:17" ht="60" x14ac:dyDescent="0.2">
      <c r="A110" s="18" t="s">
        <v>30</v>
      </c>
      <c r="B110" s="18" t="s">
        <v>31</v>
      </c>
      <c r="C110" s="18" t="s">
        <v>31</v>
      </c>
      <c r="D110" s="15" t="s">
        <v>403</v>
      </c>
      <c r="E110" s="18" t="s">
        <v>43</v>
      </c>
      <c r="F110" s="18" t="s">
        <v>38</v>
      </c>
      <c r="G110" s="18">
        <v>8</v>
      </c>
      <c r="H110" s="18"/>
      <c r="I110" s="18">
        <v>1910080428</v>
      </c>
      <c r="J110" s="18" t="s">
        <v>323</v>
      </c>
      <c r="K110" s="18">
        <v>1</v>
      </c>
      <c r="L110" s="18" t="s">
        <v>324</v>
      </c>
      <c r="M110" s="18" t="s">
        <v>325</v>
      </c>
      <c r="N110" s="21" t="s">
        <v>326</v>
      </c>
      <c r="O110" s="18"/>
      <c r="P110" s="18"/>
      <c r="Q110" s="18"/>
    </row>
    <row r="111" spans="1:17" ht="48" x14ac:dyDescent="0.2">
      <c r="A111" s="18" t="s">
        <v>30</v>
      </c>
      <c r="B111" s="18" t="s">
        <v>31</v>
      </c>
      <c r="C111" s="18" t="s">
        <v>31</v>
      </c>
      <c r="D111" s="15" t="s">
        <v>403</v>
      </c>
      <c r="E111" s="18" t="s">
        <v>43</v>
      </c>
      <c r="F111" s="18" t="s">
        <v>67</v>
      </c>
      <c r="G111" s="18">
        <v>3</v>
      </c>
      <c r="H111" s="18"/>
      <c r="I111" s="18">
        <v>1910080428</v>
      </c>
      <c r="J111" s="18" t="s">
        <v>323</v>
      </c>
      <c r="K111" s="18">
        <v>1</v>
      </c>
      <c r="L111" s="18" t="s">
        <v>327</v>
      </c>
      <c r="M111" s="18" t="s">
        <v>328</v>
      </c>
      <c r="N111" s="21" t="s">
        <v>329</v>
      </c>
      <c r="O111" s="18"/>
      <c r="P111" s="18"/>
      <c r="Q111" s="18"/>
    </row>
    <row r="112" spans="1:17" ht="48" x14ac:dyDescent="0.2">
      <c r="A112" s="18" t="s">
        <v>30</v>
      </c>
      <c r="B112" s="18" t="s">
        <v>31</v>
      </c>
      <c r="C112" s="18" t="s">
        <v>31</v>
      </c>
      <c r="D112" s="15" t="s">
        <v>403</v>
      </c>
      <c r="E112" s="18" t="s">
        <v>330</v>
      </c>
      <c r="F112" s="18" t="s">
        <v>33</v>
      </c>
      <c r="G112" s="18">
        <v>2</v>
      </c>
      <c r="H112" s="18"/>
      <c r="I112" s="18">
        <v>1910080421</v>
      </c>
      <c r="J112" s="18" t="s">
        <v>331</v>
      </c>
      <c r="K112" s="18">
        <v>3</v>
      </c>
      <c r="L112" s="18" t="s">
        <v>332</v>
      </c>
      <c r="M112" s="18" t="s">
        <v>333</v>
      </c>
      <c r="N112" s="21" t="s">
        <v>593</v>
      </c>
      <c r="O112" s="18"/>
      <c r="P112" s="18"/>
      <c r="Q112" s="18"/>
    </row>
    <row r="113" spans="1:17" ht="24" x14ac:dyDescent="0.2">
      <c r="A113" s="18" t="s">
        <v>30</v>
      </c>
      <c r="B113" s="18" t="s">
        <v>31</v>
      </c>
      <c r="C113" s="18" t="s">
        <v>31</v>
      </c>
      <c r="D113" s="15" t="s">
        <v>403</v>
      </c>
      <c r="E113" s="18" t="s">
        <v>42</v>
      </c>
      <c r="F113" s="18" t="s">
        <v>67</v>
      </c>
      <c r="G113" s="18">
        <v>1</v>
      </c>
      <c r="H113" s="18"/>
      <c r="I113" s="18">
        <v>1910080421</v>
      </c>
      <c r="J113" s="18" t="s">
        <v>331</v>
      </c>
      <c r="K113" s="18">
        <v>1</v>
      </c>
      <c r="L113" s="18" t="s">
        <v>284</v>
      </c>
      <c r="M113" s="18" t="s">
        <v>334</v>
      </c>
      <c r="N113" s="21" t="s">
        <v>594</v>
      </c>
      <c r="O113" s="18"/>
      <c r="P113" s="18"/>
      <c r="Q113" s="18"/>
    </row>
    <row r="114" spans="1:17" ht="24" x14ac:dyDescent="0.2">
      <c r="A114" s="18" t="s">
        <v>30</v>
      </c>
      <c r="B114" s="18" t="s">
        <v>31</v>
      </c>
      <c r="C114" s="18" t="s">
        <v>31</v>
      </c>
      <c r="D114" s="15" t="s">
        <v>403</v>
      </c>
      <c r="E114" s="18" t="s">
        <v>42</v>
      </c>
      <c r="F114" s="18" t="s">
        <v>67</v>
      </c>
      <c r="G114" s="18">
        <v>1</v>
      </c>
      <c r="H114" s="18"/>
      <c r="I114" s="18">
        <v>1910080421</v>
      </c>
      <c r="J114" s="18" t="s">
        <v>331</v>
      </c>
      <c r="K114" s="18">
        <v>1</v>
      </c>
      <c r="L114" s="18" t="s">
        <v>335</v>
      </c>
      <c r="M114" s="18" t="s">
        <v>336</v>
      </c>
      <c r="N114" s="21" t="s">
        <v>595</v>
      </c>
      <c r="O114" s="18"/>
      <c r="P114" s="18"/>
      <c r="Q114" s="18"/>
    </row>
    <row r="115" spans="1:17" ht="36" x14ac:dyDescent="0.2">
      <c r="A115" s="18" t="s">
        <v>30</v>
      </c>
      <c r="B115" s="18" t="s">
        <v>31</v>
      </c>
      <c r="C115" s="18" t="s">
        <v>31</v>
      </c>
      <c r="D115" s="15" t="s">
        <v>403</v>
      </c>
      <c r="E115" s="18" t="s">
        <v>42</v>
      </c>
      <c r="F115" s="18" t="s">
        <v>75</v>
      </c>
      <c r="G115" s="18">
        <v>0.5</v>
      </c>
      <c r="H115" s="18"/>
      <c r="I115" s="18">
        <v>1910080512</v>
      </c>
      <c r="J115" s="18" t="s">
        <v>337</v>
      </c>
      <c r="K115" s="18">
        <v>1</v>
      </c>
      <c r="L115" s="18" t="s">
        <v>177</v>
      </c>
      <c r="M115" s="18" t="s">
        <v>321</v>
      </c>
      <c r="N115" s="21" t="s">
        <v>322</v>
      </c>
      <c r="O115" s="18"/>
      <c r="P115" s="18"/>
      <c r="Q115" s="18"/>
    </row>
    <row r="116" spans="1:17" ht="48" x14ac:dyDescent="0.2">
      <c r="A116" s="18" t="s">
        <v>30</v>
      </c>
      <c r="B116" s="18" t="s">
        <v>31</v>
      </c>
      <c r="C116" s="18" t="s">
        <v>31</v>
      </c>
      <c r="D116" s="15" t="s">
        <v>403</v>
      </c>
      <c r="E116" s="18" t="s">
        <v>330</v>
      </c>
      <c r="F116" s="18" t="s">
        <v>75</v>
      </c>
      <c r="G116" s="18">
        <v>1</v>
      </c>
      <c r="H116" s="18"/>
      <c r="I116" s="18">
        <v>1910080324</v>
      </c>
      <c r="J116" s="18" t="s">
        <v>338</v>
      </c>
      <c r="K116" s="18">
        <v>2</v>
      </c>
      <c r="L116" s="18" t="s">
        <v>279</v>
      </c>
      <c r="M116" s="18" t="s">
        <v>339</v>
      </c>
      <c r="N116" s="21" t="s">
        <v>596</v>
      </c>
      <c r="O116" s="18"/>
      <c r="P116" s="18"/>
      <c r="Q116" s="18"/>
    </row>
    <row r="117" spans="1:17" ht="36" x14ac:dyDescent="0.2">
      <c r="A117" s="18" t="s">
        <v>30</v>
      </c>
      <c r="B117" s="18" t="s">
        <v>31</v>
      </c>
      <c r="C117" s="18" t="s">
        <v>31</v>
      </c>
      <c r="D117" s="15" t="s">
        <v>403</v>
      </c>
      <c r="E117" s="18" t="s">
        <v>42</v>
      </c>
      <c r="F117" s="18" t="s">
        <v>75</v>
      </c>
      <c r="G117" s="18">
        <v>0.5</v>
      </c>
      <c r="H117" s="18"/>
      <c r="I117" s="18">
        <v>1910080324</v>
      </c>
      <c r="J117" s="18" t="s">
        <v>338</v>
      </c>
      <c r="K117" s="18">
        <v>1</v>
      </c>
      <c r="L117" s="18" t="s">
        <v>177</v>
      </c>
      <c r="M117" s="18" t="s">
        <v>340</v>
      </c>
      <c r="N117" s="21" t="s">
        <v>322</v>
      </c>
      <c r="O117" s="18"/>
      <c r="P117" s="18"/>
      <c r="Q117" s="18"/>
    </row>
    <row r="118" spans="1:17" ht="36" x14ac:dyDescent="0.2">
      <c r="A118" s="18" t="s">
        <v>30</v>
      </c>
      <c r="B118" s="18" t="s">
        <v>31</v>
      </c>
      <c r="C118" s="18" t="s">
        <v>31</v>
      </c>
      <c r="D118" s="15" t="s">
        <v>403</v>
      </c>
      <c r="E118" s="18" t="s">
        <v>42</v>
      </c>
      <c r="F118" s="18" t="s">
        <v>33</v>
      </c>
      <c r="G118" s="18">
        <v>1.5</v>
      </c>
      <c r="H118" s="18"/>
      <c r="I118" s="18">
        <v>1910080403</v>
      </c>
      <c r="J118" s="18" t="s">
        <v>341</v>
      </c>
      <c r="K118" s="18">
        <v>1</v>
      </c>
      <c r="L118" s="18" t="s">
        <v>342</v>
      </c>
      <c r="M118" s="18" t="s">
        <v>343</v>
      </c>
      <c r="N118" s="21" t="s">
        <v>595</v>
      </c>
      <c r="O118" s="18"/>
      <c r="P118" s="18"/>
      <c r="Q118" s="18"/>
    </row>
    <row r="119" spans="1:17" ht="36" x14ac:dyDescent="0.2">
      <c r="A119" s="18" t="s">
        <v>30</v>
      </c>
      <c r="B119" s="18" t="s">
        <v>31</v>
      </c>
      <c r="C119" s="18" t="s">
        <v>31</v>
      </c>
      <c r="D119" s="15" t="s">
        <v>403</v>
      </c>
      <c r="E119" s="18" t="s">
        <v>140</v>
      </c>
      <c r="F119" s="18" t="s">
        <v>33</v>
      </c>
      <c r="G119" s="18">
        <v>1</v>
      </c>
      <c r="H119" s="18"/>
      <c r="I119" s="18">
        <v>1910080403</v>
      </c>
      <c r="J119" s="18" t="s">
        <v>341</v>
      </c>
      <c r="K119" s="18">
        <v>1</v>
      </c>
      <c r="L119" s="18" t="s">
        <v>344</v>
      </c>
      <c r="M119" s="18" t="s">
        <v>345</v>
      </c>
      <c r="N119" s="21" t="s">
        <v>346</v>
      </c>
      <c r="O119" s="18"/>
      <c r="P119" s="18"/>
      <c r="Q119" s="18"/>
    </row>
    <row r="120" spans="1:17" ht="36" x14ac:dyDescent="0.2">
      <c r="A120" s="18" t="s">
        <v>30</v>
      </c>
      <c r="B120" s="18" t="s">
        <v>31</v>
      </c>
      <c r="C120" s="18" t="s">
        <v>31</v>
      </c>
      <c r="D120" s="15" t="s">
        <v>403</v>
      </c>
      <c r="E120" s="18" t="s">
        <v>42</v>
      </c>
      <c r="F120" s="18" t="s">
        <v>75</v>
      </c>
      <c r="G120" s="18">
        <v>0.5</v>
      </c>
      <c r="H120" s="18"/>
      <c r="I120" s="18">
        <v>1910080403</v>
      </c>
      <c r="J120" s="18" t="s">
        <v>341</v>
      </c>
      <c r="K120" s="18">
        <v>1</v>
      </c>
      <c r="L120" s="18" t="s">
        <v>320</v>
      </c>
      <c r="M120" s="18" t="s">
        <v>340</v>
      </c>
      <c r="N120" s="21" t="s">
        <v>144</v>
      </c>
      <c r="O120" s="18"/>
      <c r="P120" s="18"/>
      <c r="Q120" s="18"/>
    </row>
    <row r="121" spans="1:17" ht="36" x14ac:dyDescent="0.2">
      <c r="A121" s="18" t="s">
        <v>30</v>
      </c>
      <c r="B121" s="18" t="s">
        <v>31</v>
      </c>
      <c r="C121" s="18" t="s">
        <v>31</v>
      </c>
      <c r="D121" s="15" t="s">
        <v>403</v>
      </c>
      <c r="E121" s="18" t="s">
        <v>42</v>
      </c>
      <c r="F121" s="18" t="s">
        <v>75</v>
      </c>
      <c r="G121" s="18">
        <v>0.5</v>
      </c>
      <c r="H121" s="18"/>
      <c r="I121" s="18">
        <v>1910080403</v>
      </c>
      <c r="J121" s="18" t="s">
        <v>341</v>
      </c>
      <c r="K121" s="18">
        <v>1</v>
      </c>
      <c r="L121" s="18" t="s">
        <v>347</v>
      </c>
      <c r="M121" s="18" t="s">
        <v>348</v>
      </c>
      <c r="N121" s="21" t="s">
        <v>349</v>
      </c>
      <c r="O121" s="18"/>
      <c r="P121" s="18"/>
      <c r="Q121" s="18"/>
    </row>
    <row r="122" spans="1:17" ht="48" x14ac:dyDescent="0.2">
      <c r="A122" s="18" t="s">
        <v>30</v>
      </c>
      <c r="B122" s="18" t="s">
        <v>31</v>
      </c>
      <c r="C122" s="18" t="s">
        <v>31</v>
      </c>
      <c r="D122" s="15" t="s">
        <v>403</v>
      </c>
      <c r="E122" s="18" t="s">
        <v>42</v>
      </c>
      <c r="F122" s="18" t="s">
        <v>75</v>
      </c>
      <c r="G122" s="18">
        <v>0.5</v>
      </c>
      <c r="H122" s="18"/>
      <c r="I122" s="18">
        <v>1910080431</v>
      </c>
      <c r="J122" s="18" t="s">
        <v>350</v>
      </c>
      <c r="K122" s="18">
        <v>3</v>
      </c>
      <c r="L122" s="18" t="s">
        <v>351</v>
      </c>
      <c r="M122" s="18" t="s">
        <v>352</v>
      </c>
      <c r="N122" s="21" t="s">
        <v>306</v>
      </c>
      <c r="O122" s="18"/>
      <c r="P122" s="18"/>
      <c r="Q122" s="18"/>
    </row>
    <row r="123" spans="1:17" ht="60" x14ac:dyDescent="0.2">
      <c r="A123" s="18" t="s">
        <v>30</v>
      </c>
      <c r="B123" s="18" t="s">
        <v>31</v>
      </c>
      <c r="C123" s="18" t="s">
        <v>31</v>
      </c>
      <c r="D123" s="15" t="s">
        <v>403</v>
      </c>
      <c r="E123" s="18" t="s">
        <v>330</v>
      </c>
      <c r="F123" s="18" t="s">
        <v>75</v>
      </c>
      <c r="G123" s="18">
        <v>1</v>
      </c>
      <c r="H123" s="18"/>
      <c r="I123" s="18">
        <v>1910080431</v>
      </c>
      <c r="J123" s="18" t="s">
        <v>350</v>
      </c>
      <c r="K123" s="18">
        <v>1</v>
      </c>
      <c r="L123" s="18" t="s">
        <v>353</v>
      </c>
      <c r="M123" s="18" t="s">
        <v>354</v>
      </c>
      <c r="N123" s="21" t="s">
        <v>295</v>
      </c>
      <c r="O123" s="18"/>
      <c r="P123" s="18"/>
      <c r="Q123" s="18"/>
    </row>
    <row r="124" spans="1:17" ht="36" x14ac:dyDescent="0.2">
      <c r="A124" s="18" t="s">
        <v>30</v>
      </c>
      <c r="B124" s="18" t="s">
        <v>31</v>
      </c>
      <c r="C124" s="18" t="s">
        <v>31</v>
      </c>
      <c r="D124" s="15" t="s">
        <v>403</v>
      </c>
      <c r="E124" s="18" t="s">
        <v>42</v>
      </c>
      <c r="F124" s="18" t="s">
        <v>75</v>
      </c>
      <c r="G124" s="18">
        <v>0.5</v>
      </c>
      <c r="H124" s="18"/>
      <c r="I124" s="18">
        <v>1910080431</v>
      </c>
      <c r="J124" s="18" t="s">
        <v>350</v>
      </c>
      <c r="K124" s="18">
        <v>1</v>
      </c>
      <c r="L124" s="18" t="s">
        <v>355</v>
      </c>
      <c r="M124" s="18" t="s">
        <v>356</v>
      </c>
      <c r="N124" s="21" t="s">
        <v>144</v>
      </c>
      <c r="O124" s="18"/>
      <c r="P124" s="18"/>
      <c r="Q124" s="18"/>
    </row>
    <row r="125" spans="1:17" ht="36" x14ac:dyDescent="0.2">
      <c r="A125" s="18" t="s">
        <v>30</v>
      </c>
      <c r="B125" s="18" t="s">
        <v>31</v>
      </c>
      <c r="C125" s="18" t="s">
        <v>31</v>
      </c>
      <c r="D125" s="15" t="s">
        <v>403</v>
      </c>
      <c r="E125" s="18" t="s">
        <v>42</v>
      </c>
      <c r="F125" s="18" t="s">
        <v>75</v>
      </c>
      <c r="G125" s="18">
        <v>0.5</v>
      </c>
      <c r="H125" s="18"/>
      <c r="I125" s="18">
        <v>1910080431</v>
      </c>
      <c r="J125" s="18" t="s">
        <v>350</v>
      </c>
      <c r="K125" s="18">
        <v>1</v>
      </c>
      <c r="L125" s="18" t="s">
        <v>357</v>
      </c>
      <c r="M125" s="18" t="s">
        <v>358</v>
      </c>
      <c r="N125" s="21" t="s">
        <v>349</v>
      </c>
      <c r="O125" s="18"/>
      <c r="P125" s="18"/>
      <c r="Q125" s="18"/>
    </row>
    <row r="126" spans="1:17" ht="36" x14ac:dyDescent="0.2">
      <c r="A126" s="18" t="s">
        <v>30</v>
      </c>
      <c r="B126" s="18" t="s">
        <v>31</v>
      </c>
      <c r="C126" s="18" t="s">
        <v>31</v>
      </c>
      <c r="D126" s="15" t="s">
        <v>403</v>
      </c>
      <c r="E126" s="18" t="s">
        <v>42</v>
      </c>
      <c r="F126" s="18" t="s">
        <v>75</v>
      </c>
      <c r="G126" s="18">
        <v>0.5</v>
      </c>
      <c r="H126" s="18"/>
      <c r="I126" s="18">
        <v>1910080405</v>
      </c>
      <c r="J126" s="18" t="s">
        <v>359</v>
      </c>
      <c r="K126" s="18">
        <v>1</v>
      </c>
      <c r="L126" s="18" t="s">
        <v>320</v>
      </c>
      <c r="M126" s="18" t="s">
        <v>340</v>
      </c>
      <c r="N126" s="21" t="s">
        <v>360</v>
      </c>
      <c r="O126" s="18"/>
      <c r="P126" s="18"/>
      <c r="Q126" s="18"/>
    </row>
    <row r="127" spans="1:17" ht="36" x14ac:dyDescent="0.2">
      <c r="A127" s="18" t="s">
        <v>30</v>
      </c>
      <c r="B127" s="18" t="s">
        <v>31</v>
      </c>
      <c r="C127" s="18" t="s">
        <v>31</v>
      </c>
      <c r="D127" s="15" t="s">
        <v>403</v>
      </c>
      <c r="E127" s="18" t="s">
        <v>42</v>
      </c>
      <c r="F127" s="18" t="s">
        <v>75</v>
      </c>
      <c r="G127" s="18">
        <v>0.5</v>
      </c>
      <c r="H127" s="18"/>
      <c r="I127" s="18">
        <v>1910080405</v>
      </c>
      <c r="J127" s="18" t="s">
        <v>359</v>
      </c>
      <c r="K127" s="18">
        <v>1</v>
      </c>
      <c r="L127" s="18" t="s">
        <v>347</v>
      </c>
      <c r="M127" s="18" t="s">
        <v>348</v>
      </c>
      <c r="N127" s="21" t="s">
        <v>349</v>
      </c>
      <c r="O127" s="18"/>
      <c r="P127" s="18"/>
      <c r="Q127" s="18"/>
    </row>
    <row r="128" spans="1:17" ht="36" x14ac:dyDescent="0.2">
      <c r="A128" s="18" t="s">
        <v>30</v>
      </c>
      <c r="B128" s="18" t="s">
        <v>31</v>
      </c>
      <c r="C128" s="18" t="s">
        <v>31</v>
      </c>
      <c r="D128" s="15" t="s">
        <v>403</v>
      </c>
      <c r="E128" s="18" t="s">
        <v>140</v>
      </c>
      <c r="F128" s="18" t="s">
        <v>33</v>
      </c>
      <c r="G128" s="18">
        <v>1</v>
      </c>
      <c r="H128" s="18"/>
      <c r="I128" s="18">
        <v>1910080405</v>
      </c>
      <c r="J128" s="18" t="s">
        <v>359</v>
      </c>
      <c r="K128" s="18">
        <v>1</v>
      </c>
      <c r="L128" s="18" t="s">
        <v>344</v>
      </c>
      <c r="M128" s="18" t="s">
        <v>345</v>
      </c>
      <c r="N128" s="21" t="s">
        <v>346</v>
      </c>
      <c r="O128" s="18"/>
      <c r="P128" s="18"/>
      <c r="Q128" s="18"/>
    </row>
    <row r="129" spans="1:17" ht="36" x14ac:dyDescent="0.2">
      <c r="A129" s="18" t="s">
        <v>30</v>
      </c>
      <c r="B129" s="18" t="s">
        <v>31</v>
      </c>
      <c r="C129" s="18" t="s">
        <v>31</v>
      </c>
      <c r="D129" s="15" t="s">
        <v>403</v>
      </c>
      <c r="E129" s="18" t="s">
        <v>140</v>
      </c>
      <c r="F129" s="18" t="s">
        <v>33</v>
      </c>
      <c r="G129" s="18">
        <v>1</v>
      </c>
      <c r="H129" s="18"/>
      <c r="I129" s="18">
        <v>1910080402</v>
      </c>
      <c r="J129" s="18" t="s">
        <v>361</v>
      </c>
      <c r="K129" s="18">
        <v>1</v>
      </c>
      <c r="L129" s="18" t="s">
        <v>344</v>
      </c>
      <c r="M129" s="18" t="s">
        <v>345</v>
      </c>
      <c r="N129" s="21" t="s">
        <v>346</v>
      </c>
      <c r="O129" s="18"/>
      <c r="P129" s="18"/>
      <c r="Q129" s="18"/>
    </row>
    <row r="130" spans="1:17" ht="36" x14ac:dyDescent="0.2">
      <c r="A130" s="18" t="s">
        <v>30</v>
      </c>
      <c r="B130" s="18" t="s">
        <v>31</v>
      </c>
      <c r="C130" s="18" t="s">
        <v>31</v>
      </c>
      <c r="D130" s="15" t="s">
        <v>403</v>
      </c>
      <c r="E130" s="18" t="s">
        <v>42</v>
      </c>
      <c r="F130" s="18" t="s">
        <v>75</v>
      </c>
      <c r="G130" s="18">
        <v>0.5</v>
      </c>
      <c r="H130" s="18"/>
      <c r="I130" s="18">
        <v>1910080402</v>
      </c>
      <c r="J130" s="18" t="s">
        <v>361</v>
      </c>
      <c r="K130" s="18">
        <v>1</v>
      </c>
      <c r="L130" s="18" t="s">
        <v>320</v>
      </c>
      <c r="M130" s="18" t="s">
        <v>340</v>
      </c>
      <c r="N130" s="21" t="s">
        <v>360</v>
      </c>
      <c r="O130" s="18"/>
      <c r="P130" s="18"/>
      <c r="Q130" s="18"/>
    </row>
    <row r="131" spans="1:17" ht="36" x14ac:dyDescent="0.2">
      <c r="A131" s="18" t="s">
        <v>30</v>
      </c>
      <c r="B131" s="18" t="s">
        <v>31</v>
      </c>
      <c r="C131" s="18" t="s">
        <v>31</v>
      </c>
      <c r="D131" s="15" t="s">
        <v>403</v>
      </c>
      <c r="E131" s="18" t="s">
        <v>42</v>
      </c>
      <c r="F131" s="18" t="s">
        <v>75</v>
      </c>
      <c r="G131" s="18">
        <v>0.5</v>
      </c>
      <c r="H131" s="18"/>
      <c r="I131" s="18">
        <v>1910080402</v>
      </c>
      <c r="J131" s="18" t="s">
        <v>361</v>
      </c>
      <c r="K131" s="18">
        <v>1</v>
      </c>
      <c r="L131" s="18" t="s">
        <v>347</v>
      </c>
      <c r="M131" s="18" t="s">
        <v>348</v>
      </c>
      <c r="N131" s="21" t="s">
        <v>349</v>
      </c>
      <c r="O131" s="18"/>
      <c r="P131" s="18"/>
      <c r="Q131" s="18"/>
    </row>
    <row r="132" spans="1:17" ht="36" x14ac:dyDescent="0.2">
      <c r="A132" s="18" t="s">
        <v>30</v>
      </c>
      <c r="B132" s="18" t="s">
        <v>31</v>
      </c>
      <c r="C132" s="18" t="s">
        <v>31</v>
      </c>
      <c r="D132" s="15" t="s">
        <v>403</v>
      </c>
      <c r="E132" s="18" t="s">
        <v>42</v>
      </c>
      <c r="F132" s="18" t="s">
        <v>75</v>
      </c>
      <c r="G132" s="18">
        <v>0.5</v>
      </c>
      <c r="H132" s="18"/>
      <c r="I132" s="18">
        <v>1910080408</v>
      </c>
      <c r="J132" s="18" t="s">
        <v>363</v>
      </c>
      <c r="K132" s="18">
        <v>1</v>
      </c>
      <c r="L132" s="18" t="s">
        <v>364</v>
      </c>
      <c r="M132" s="18" t="s">
        <v>365</v>
      </c>
      <c r="N132" s="21" t="s">
        <v>597</v>
      </c>
      <c r="O132" s="18"/>
      <c r="P132" s="18"/>
      <c r="Q132" s="18"/>
    </row>
    <row r="133" spans="1:17" ht="72" x14ac:dyDescent="0.2">
      <c r="A133" s="18" t="s">
        <v>30</v>
      </c>
      <c r="B133" s="18" t="s">
        <v>31</v>
      </c>
      <c r="C133" s="18" t="s">
        <v>31</v>
      </c>
      <c r="D133" s="15" t="s">
        <v>403</v>
      </c>
      <c r="E133" s="18" t="s">
        <v>42</v>
      </c>
      <c r="F133" s="18" t="s">
        <v>67</v>
      </c>
      <c r="G133" s="18">
        <v>1</v>
      </c>
      <c r="H133" s="18"/>
      <c r="I133" s="18">
        <v>1910080519</v>
      </c>
      <c r="J133" s="18" t="s">
        <v>367</v>
      </c>
      <c r="K133" s="18">
        <v>4</v>
      </c>
      <c r="L133" s="18" t="s">
        <v>368</v>
      </c>
      <c r="M133" s="18" t="s">
        <v>369</v>
      </c>
      <c r="N133" s="21" t="s">
        <v>591</v>
      </c>
      <c r="O133" s="18"/>
      <c r="P133" s="18"/>
      <c r="Q133" s="18"/>
    </row>
    <row r="134" spans="1:17" ht="72" x14ac:dyDescent="0.2">
      <c r="A134" s="18" t="s">
        <v>30</v>
      </c>
      <c r="B134" s="18" t="s">
        <v>31</v>
      </c>
      <c r="C134" s="18" t="s">
        <v>31</v>
      </c>
      <c r="D134" s="15" t="s">
        <v>403</v>
      </c>
      <c r="E134" s="18" t="s">
        <v>42</v>
      </c>
      <c r="F134" s="18" t="s">
        <v>67</v>
      </c>
      <c r="G134" s="18">
        <v>1</v>
      </c>
      <c r="H134" s="18"/>
      <c r="I134" s="18">
        <v>1910080526</v>
      </c>
      <c r="J134" s="18" t="s">
        <v>370</v>
      </c>
      <c r="K134" s="18">
        <v>1</v>
      </c>
      <c r="L134" s="18" t="s">
        <v>368</v>
      </c>
      <c r="M134" s="18" t="s">
        <v>369</v>
      </c>
      <c r="N134" s="21" t="s">
        <v>591</v>
      </c>
      <c r="O134" s="18"/>
      <c r="P134" s="18"/>
      <c r="Q134" s="18"/>
    </row>
    <row r="135" spans="1:17" ht="36" x14ac:dyDescent="0.2">
      <c r="A135" s="18" t="s">
        <v>30</v>
      </c>
      <c r="B135" s="18" t="s">
        <v>31</v>
      </c>
      <c r="C135" s="18" t="s">
        <v>31</v>
      </c>
      <c r="D135" s="15" t="s">
        <v>403</v>
      </c>
      <c r="E135" s="18" t="s">
        <v>42</v>
      </c>
      <c r="F135" s="18" t="s">
        <v>33</v>
      </c>
      <c r="G135" s="18">
        <v>1</v>
      </c>
      <c r="H135" s="18"/>
      <c r="I135" s="18">
        <v>1910080526</v>
      </c>
      <c r="J135" s="18" t="s">
        <v>370</v>
      </c>
      <c r="K135" s="18">
        <v>5</v>
      </c>
      <c r="L135" s="18" t="s">
        <v>371</v>
      </c>
      <c r="M135" s="18" t="s">
        <v>372</v>
      </c>
      <c r="N135" s="21" t="s">
        <v>598</v>
      </c>
      <c r="O135" s="18"/>
      <c r="P135" s="18"/>
      <c r="Q135" s="18"/>
    </row>
    <row r="136" spans="1:17" ht="72" x14ac:dyDescent="0.2">
      <c r="A136" s="18" t="s">
        <v>30</v>
      </c>
      <c r="B136" s="18" t="s">
        <v>31</v>
      </c>
      <c r="C136" s="18" t="s">
        <v>31</v>
      </c>
      <c r="D136" s="15" t="s">
        <v>403</v>
      </c>
      <c r="E136" s="18" t="s">
        <v>42</v>
      </c>
      <c r="F136" s="18" t="s">
        <v>67</v>
      </c>
      <c r="G136" s="18">
        <v>1</v>
      </c>
      <c r="H136" s="18"/>
      <c r="I136" s="18">
        <v>1910080515</v>
      </c>
      <c r="J136" s="18" t="s">
        <v>373</v>
      </c>
      <c r="K136" s="18">
        <v>4</v>
      </c>
      <c r="L136" s="18" t="s">
        <v>368</v>
      </c>
      <c r="M136" s="18" t="s">
        <v>369</v>
      </c>
      <c r="N136" s="21" t="s">
        <v>591</v>
      </c>
      <c r="O136" s="18"/>
      <c r="P136" s="18"/>
      <c r="Q136" s="18"/>
    </row>
    <row r="137" spans="1:17" ht="24" x14ac:dyDescent="0.2">
      <c r="A137" s="18" t="s">
        <v>30</v>
      </c>
      <c r="B137" s="18" t="s">
        <v>31</v>
      </c>
      <c r="C137" s="18" t="s">
        <v>31</v>
      </c>
      <c r="D137" s="15" t="s">
        <v>403</v>
      </c>
      <c r="E137" s="18" t="s">
        <v>42</v>
      </c>
      <c r="F137" s="18" t="s">
        <v>75</v>
      </c>
      <c r="G137" s="18">
        <v>0.5</v>
      </c>
      <c r="H137" s="18"/>
      <c r="I137" s="18">
        <v>1910080515</v>
      </c>
      <c r="J137" s="18" t="s">
        <v>373</v>
      </c>
      <c r="K137" s="18">
        <v>1</v>
      </c>
      <c r="L137" s="18" t="s">
        <v>374</v>
      </c>
      <c r="M137" s="18" t="s">
        <v>375</v>
      </c>
      <c r="N137" s="21" t="s">
        <v>599</v>
      </c>
      <c r="O137" s="18"/>
      <c r="P137" s="18"/>
      <c r="Q137" s="18"/>
    </row>
    <row r="138" spans="1:17" ht="36" x14ac:dyDescent="0.2">
      <c r="A138" s="18" t="s">
        <v>30</v>
      </c>
      <c r="B138" s="18" t="s">
        <v>31</v>
      </c>
      <c r="C138" s="18" t="s">
        <v>31</v>
      </c>
      <c r="D138" s="15" t="s">
        <v>403</v>
      </c>
      <c r="E138" s="18" t="s">
        <v>42</v>
      </c>
      <c r="F138" s="18" t="s">
        <v>75</v>
      </c>
      <c r="G138" s="18">
        <v>0.5</v>
      </c>
      <c r="H138" s="18"/>
      <c r="I138" s="18">
        <v>1910080414</v>
      </c>
      <c r="J138" s="18" t="s">
        <v>376</v>
      </c>
      <c r="K138" s="18">
        <v>1</v>
      </c>
      <c r="L138" s="18" t="s">
        <v>377</v>
      </c>
      <c r="M138" s="18" t="s">
        <v>378</v>
      </c>
      <c r="N138" s="21" t="s">
        <v>360</v>
      </c>
      <c r="O138" s="18"/>
      <c r="P138" s="18"/>
      <c r="Q138" s="18"/>
    </row>
    <row r="139" spans="1:17" ht="24" x14ac:dyDescent="0.2">
      <c r="A139" s="18" t="s">
        <v>30</v>
      </c>
      <c r="B139" s="18" t="s">
        <v>31</v>
      </c>
      <c r="C139" s="18" t="s">
        <v>31</v>
      </c>
      <c r="D139" s="15" t="s">
        <v>403</v>
      </c>
      <c r="E139" s="18" t="s">
        <v>42</v>
      </c>
      <c r="F139" s="18" t="s">
        <v>75</v>
      </c>
      <c r="G139" s="18">
        <v>0.5</v>
      </c>
      <c r="H139" s="18"/>
      <c r="I139" s="18">
        <v>1910080414</v>
      </c>
      <c r="J139" s="18" t="s">
        <v>376</v>
      </c>
      <c r="K139" s="18">
        <v>1</v>
      </c>
      <c r="L139" s="18" t="s">
        <v>379</v>
      </c>
      <c r="M139" s="18" t="s">
        <v>380</v>
      </c>
      <c r="N139" s="21" t="s">
        <v>595</v>
      </c>
      <c r="O139" s="18"/>
      <c r="P139" s="18"/>
      <c r="Q139" s="18"/>
    </row>
    <row r="140" spans="1:17" ht="24" x14ac:dyDescent="0.2">
      <c r="A140" s="18" t="s">
        <v>30</v>
      </c>
      <c r="B140" s="18" t="s">
        <v>31</v>
      </c>
      <c r="C140" s="18" t="s">
        <v>31</v>
      </c>
      <c r="D140" s="15" t="s">
        <v>403</v>
      </c>
      <c r="E140" s="18" t="s">
        <v>42</v>
      </c>
      <c r="F140" s="18" t="s">
        <v>38</v>
      </c>
      <c r="G140" s="18">
        <v>2</v>
      </c>
      <c r="H140" s="18"/>
      <c r="I140" s="18">
        <v>1910080534</v>
      </c>
      <c r="J140" s="18" t="s">
        <v>381</v>
      </c>
      <c r="K140" s="18">
        <v>1</v>
      </c>
      <c r="L140" s="18" t="s">
        <v>382</v>
      </c>
      <c r="M140" s="18" t="s">
        <v>383</v>
      </c>
      <c r="N140" s="21" t="s">
        <v>594</v>
      </c>
      <c r="O140" s="18"/>
      <c r="P140" s="18"/>
      <c r="Q140" s="18"/>
    </row>
    <row r="141" spans="1:17" ht="36" x14ac:dyDescent="0.2">
      <c r="A141" s="18" t="s">
        <v>30</v>
      </c>
      <c r="B141" s="18" t="s">
        <v>31</v>
      </c>
      <c r="C141" s="18" t="s">
        <v>31</v>
      </c>
      <c r="D141" s="15" t="s">
        <v>403</v>
      </c>
      <c r="E141" s="18" t="s">
        <v>330</v>
      </c>
      <c r="F141" s="18" t="s">
        <v>67</v>
      </c>
      <c r="G141" s="18">
        <v>1.5</v>
      </c>
      <c r="H141" s="18"/>
      <c r="I141" s="18">
        <v>1910080412</v>
      </c>
      <c r="J141" s="18" t="s">
        <v>384</v>
      </c>
      <c r="K141" s="18">
        <v>2</v>
      </c>
      <c r="L141" s="18" t="s">
        <v>385</v>
      </c>
      <c r="M141" s="18" t="s">
        <v>386</v>
      </c>
      <c r="N141" s="21" t="s">
        <v>600</v>
      </c>
      <c r="O141" s="18"/>
      <c r="P141" s="18"/>
      <c r="Q141" s="18"/>
    </row>
    <row r="142" spans="1:17" ht="36" x14ac:dyDescent="0.2">
      <c r="A142" s="18" t="s">
        <v>30</v>
      </c>
      <c r="B142" s="18" t="s">
        <v>31</v>
      </c>
      <c r="C142" s="18" t="s">
        <v>31</v>
      </c>
      <c r="D142" s="15" t="s">
        <v>403</v>
      </c>
      <c r="E142" s="18" t="s">
        <v>43</v>
      </c>
      <c r="F142" s="18" t="s">
        <v>33</v>
      </c>
      <c r="G142" s="18">
        <v>5</v>
      </c>
      <c r="H142" s="18"/>
      <c r="I142" s="18">
        <v>1910080412</v>
      </c>
      <c r="J142" s="18" t="s">
        <v>384</v>
      </c>
      <c r="K142" s="18">
        <v>4</v>
      </c>
      <c r="L142" s="18" t="s">
        <v>387</v>
      </c>
      <c r="M142" s="18" t="s">
        <v>388</v>
      </c>
      <c r="N142" s="21" t="s">
        <v>601</v>
      </c>
      <c r="O142" s="18"/>
      <c r="P142" s="18"/>
      <c r="Q142" s="18"/>
    </row>
    <row r="143" spans="1:17" x14ac:dyDescent="0.2">
      <c r="A143" s="18" t="s">
        <v>30</v>
      </c>
      <c r="B143" s="18" t="s">
        <v>31</v>
      </c>
      <c r="C143" s="18" t="s">
        <v>31</v>
      </c>
      <c r="D143" s="15" t="s">
        <v>403</v>
      </c>
      <c r="E143" s="18" t="s">
        <v>42</v>
      </c>
      <c r="F143" s="18" t="s">
        <v>75</v>
      </c>
      <c r="G143" s="18">
        <v>0.5</v>
      </c>
      <c r="H143" s="18"/>
      <c r="I143" s="18">
        <v>1910080412</v>
      </c>
      <c r="J143" s="18" t="s">
        <v>384</v>
      </c>
      <c r="K143" s="18">
        <v>1</v>
      </c>
      <c r="L143" s="18" t="s">
        <v>389</v>
      </c>
      <c r="M143" s="18" t="s">
        <v>390</v>
      </c>
      <c r="N143" s="25">
        <v>2020</v>
      </c>
      <c r="O143" s="18"/>
      <c r="P143" s="18"/>
      <c r="Q143" s="18"/>
    </row>
    <row r="144" spans="1:17" ht="24" x14ac:dyDescent="0.2">
      <c r="A144" s="18" t="s">
        <v>30</v>
      </c>
      <c r="B144" s="18" t="s">
        <v>31</v>
      </c>
      <c r="C144" s="18" t="s">
        <v>31</v>
      </c>
      <c r="D144" s="15" t="s">
        <v>403</v>
      </c>
      <c r="E144" s="18" t="s">
        <v>42</v>
      </c>
      <c r="F144" s="18" t="s">
        <v>75</v>
      </c>
      <c r="G144" s="18">
        <v>0.5</v>
      </c>
      <c r="H144" s="18"/>
      <c r="I144" s="18">
        <v>1910080412</v>
      </c>
      <c r="J144" s="18" t="s">
        <v>384</v>
      </c>
      <c r="K144" s="18">
        <v>1</v>
      </c>
      <c r="L144" s="18" t="s">
        <v>391</v>
      </c>
      <c r="M144" s="18" t="s">
        <v>392</v>
      </c>
      <c r="N144" s="21" t="s">
        <v>595</v>
      </c>
      <c r="O144" s="18"/>
      <c r="P144" s="18"/>
      <c r="Q144" s="18"/>
    </row>
    <row r="145" spans="1:17" ht="24" x14ac:dyDescent="0.2">
      <c r="A145" s="18" t="s">
        <v>30</v>
      </c>
      <c r="B145" s="18" t="s">
        <v>31</v>
      </c>
      <c r="C145" s="18" t="s">
        <v>31</v>
      </c>
      <c r="D145" s="15" t="s">
        <v>403</v>
      </c>
      <c r="E145" s="18" t="s">
        <v>330</v>
      </c>
      <c r="F145" s="18" t="s">
        <v>33</v>
      </c>
      <c r="G145" s="18">
        <v>2</v>
      </c>
      <c r="H145" s="18"/>
      <c r="I145" s="18">
        <v>1910080425</v>
      </c>
      <c r="J145" s="18" t="s">
        <v>394</v>
      </c>
      <c r="K145" s="18">
        <v>4</v>
      </c>
      <c r="L145" s="18" t="s">
        <v>395</v>
      </c>
      <c r="M145" s="18" t="s">
        <v>393</v>
      </c>
      <c r="N145" s="21" t="s">
        <v>396</v>
      </c>
      <c r="O145" s="18"/>
      <c r="P145" s="18"/>
      <c r="Q145" s="18"/>
    </row>
    <row r="146" spans="1:17" ht="24" x14ac:dyDescent="0.2">
      <c r="A146" s="18" t="s">
        <v>30</v>
      </c>
      <c r="B146" s="18" t="s">
        <v>31</v>
      </c>
      <c r="C146" s="18" t="s">
        <v>31</v>
      </c>
      <c r="D146" s="15" t="s">
        <v>403</v>
      </c>
      <c r="E146" s="18" t="s">
        <v>330</v>
      </c>
      <c r="F146" s="18" t="s">
        <v>397</v>
      </c>
      <c r="G146" s="18">
        <v>3</v>
      </c>
      <c r="H146" s="18"/>
      <c r="I146" s="18">
        <v>1910080425</v>
      </c>
      <c r="J146" s="18" t="s">
        <v>394</v>
      </c>
      <c r="K146" s="18">
        <v>3</v>
      </c>
      <c r="L146" s="18" t="s">
        <v>398</v>
      </c>
      <c r="M146" s="18" t="s">
        <v>393</v>
      </c>
      <c r="N146" s="21" t="s">
        <v>399</v>
      </c>
      <c r="O146" s="18"/>
      <c r="P146" s="18"/>
      <c r="Q146" s="18"/>
    </row>
    <row r="147" spans="1:17" ht="36" x14ac:dyDescent="0.2">
      <c r="A147" s="20" t="s">
        <v>30</v>
      </c>
      <c r="B147" s="18" t="s">
        <v>31</v>
      </c>
      <c r="C147" s="18" t="s">
        <v>31</v>
      </c>
      <c r="D147" s="15" t="s">
        <v>403</v>
      </c>
      <c r="E147" s="18" t="s">
        <v>140</v>
      </c>
      <c r="F147" s="18" t="s">
        <v>33</v>
      </c>
      <c r="G147" s="18">
        <v>1</v>
      </c>
      <c r="H147" s="18"/>
      <c r="I147" s="18">
        <v>1910080517</v>
      </c>
      <c r="J147" s="18" t="s">
        <v>400</v>
      </c>
      <c r="K147" s="18">
        <v>1</v>
      </c>
      <c r="L147" s="18" t="s">
        <v>401</v>
      </c>
      <c r="M147" s="18" t="s">
        <v>402</v>
      </c>
      <c r="N147" s="21" t="s">
        <v>614</v>
      </c>
      <c r="O147" s="26"/>
      <c r="P147" s="18"/>
      <c r="Q147" s="18"/>
    </row>
    <row r="148" spans="1:17" ht="24" x14ac:dyDescent="0.2">
      <c r="A148" s="18" t="s">
        <v>30</v>
      </c>
      <c r="B148" s="18" t="s">
        <v>31</v>
      </c>
      <c r="C148" s="18" t="s">
        <v>31</v>
      </c>
      <c r="D148" s="15" t="s">
        <v>403</v>
      </c>
      <c r="E148" s="18" t="s">
        <v>42</v>
      </c>
      <c r="F148" s="18" t="s">
        <v>38</v>
      </c>
      <c r="G148" s="18">
        <v>2</v>
      </c>
      <c r="H148" s="18"/>
      <c r="I148" s="18">
        <v>1910080534</v>
      </c>
      <c r="J148" s="18" t="s">
        <v>400</v>
      </c>
      <c r="K148" s="18">
        <v>4</v>
      </c>
      <c r="L148" s="18" t="s">
        <v>382</v>
      </c>
      <c r="M148" s="18" t="s">
        <v>383</v>
      </c>
      <c r="N148" s="21" t="s">
        <v>594</v>
      </c>
      <c r="O148" s="26"/>
      <c r="P148" s="18"/>
      <c r="Q148" s="18"/>
    </row>
    <row r="149" spans="1:17" ht="24" customHeight="1" x14ac:dyDescent="0.35">
      <c r="A149" s="15" t="s">
        <v>30</v>
      </c>
      <c r="B149" s="15" t="s">
        <v>31</v>
      </c>
      <c r="C149" s="15" t="s">
        <v>31</v>
      </c>
      <c r="D149" s="8" t="s">
        <v>495</v>
      </c>
      <c r="E149" s="15" t="s">
        <v>42</v>
      </c>
      <c r="F149" s="15" t="s">
        <v>33</v>
      </c>
      <c r="G149" s="15">
        <v>1.5</v>
      </c>
      <c r="H149" s="15"/>
      <c r="I149" s="15">
        <v>1910080215</v>
      </c>
      <c r="J149" s="15" t="s">
        <v>404</v>
      </c>
      <c r="K149" s="15">
        <v>1</v>
      </c>
      <c r="L149" s="18" t="s">
        <v>405</v>
      </c>
      <c r="M149" s="27" t="s">
        <v>616</v>
      </c>
      <c r="N149" s="21" t="s">
        <v>406</v>
      </c>
      <c r="O149" s="21"/>
      <c r="P149" s="15"/>
      <c r="Q149" s="15"/>
    </row>
    <row r="150" spans="1:17" ht="38.25" x14ac:dyDescent="0.2">
      <c r="A150" s="15" t="s">
        <v>30</v>
      </c>
      <c r="B150" s="15" t="s">
        <v>31</v>
      </c>
      <c r="C150" s="15" t="s">
        <v>31</v>
      </c>
      <c r="D150" s="8" t="s">
        <v>495</v>
      </c>
      <c r="E150" s="15" t="s">
        <v>42</v>
      </c>
      <c r="F150" s="15" t="s">
        <v>33</v>
      </c>
      <c r="G150" s="15">
        <v>1.5</v>
      </c>
      <c r="H150" s="15"/>
      <c r="I150" s="15">
        <v>1910080215</v>
      </c>
      <c r="J150" s="15" t="s">
        <v>404</v>
      </c>
      <c r="K150" s="15">
        <v>1</v>
      </c>
      <c r="L150" s="16" t="s">
        <v>407</v>
      </c>
      <c r="M150" s="16" t="s">
        <v>408</v>
      </c>
      <c r="N150" s="21" t="s">
        <v>85</v>
      </c>
      <c r="O150" s="21"/>
      <c r="P150" s="15"/>
      <c r="Q150" s="15"/>
    </row>
    <row r="151" spans="1:17" ht="24" customHeight="1" x14ac:dyDescent="0.35">
      <c r="A151" s="15" t="s">
        <v>30</v>
      </c>
      <c r="B151" s="15" t="s">
        <v>31</v>
      </c>
      <c r="C151" s="15" t="s">
        <v>31</v>
      </c>
      <c r="D151" s="8" t="s">
        <v>495</v>
      </c>
      <c r="E151" s="15" t="s">
        <v>42</v>
      </c>
      <c r="F151" s="20" t="s">
        <v>33</v>
      </c>
      <c r="G151" s="15">
        <v>1.5</v>
      </c>
      <c r="H151" s="15"/>
      <c r="I151" s="15">
        <v>1910080207</v>
      </c>
      <c r="J151" s="20" t="s">
        <v>409</v>
      </c>
      <c r="K151" s="15">
        <v>2</v>
      </c>
      <c r="L151" s="18" t="s">
        <v>405</v>
      </c>
      <c r="M151" s="27" t="s">
        <v>616</v>
      </c>
      <c r="N151" s="21" t="s">
        <v>406</v>
      </c>
      <c r="O151" s="21"/>
      <c r="P151" s="15"/>
      <c r="Q151" s="20"/>
    </row>
    <row r="152" spans="1:17" ht="24" x14ac:dyDescent="0.2">
      <c r="A152" s="15" t="s">
        <v>30</v>
      </c>
      <c r="B152" s="15" t="s">
        <v>31</v>
      </c>
      <c r="C152" s="15" t="s">
        <v>31</v>
      </c>
      <c r="D152" s="8" t="s">
        <v>495</v>
      </c>
      <c r="E152" s="15" t="s">
        <v>42</v>
      </c>
      <c r="F152" s="20" t="s">
        <v>33</v>
      </c>
      <c r="G152" s="15">
        <v>1.5</v>
      </c>
      <c r="H152" s="15"/>
      <c r="I152" s="15">
        <v>1910080208</v>
      </c>
      <c r="J152" s="20" t="s">
        <v>409</v>
      </c>
      <c r="K152" s="15">
        <v>1</v>
      </c>
      <c r="L152" s="18" t="s">
        <v>410</v>
      </c>
      <c r="M152" s="18" t="s">
        <v>410</v>
      </c>
      <c r="N152" s="21" t="s">
        <v>313</v>
      </c>
      <c r="O152" s="21"/>
      <c r="P152" s="15"/>
      <c r="Q152" s="20"/>
    </row>
    <row r="153" spans="1:17" ht="48" x14ac:dyDescent="0.2">
      <c r="A153" s="20" t="s">
        <v>30</v>
      </c>
      <c r="B153" s="15" t="s">
        <v>31</v>
      </c>
      <c r="C153" s="15" t="s">
        <v>31</v>
      </c>
      <c r="D153" s="8" t="s">
        <v>495</v>
      </c>
      <c r="E153" s="20" t="s">
        <v>32</v>
      </c>
      <c r="F153" s="20" t="s">
        <v>75</v>
      </c>
      <c r="G153" s="15">
        <v>1</v>
      </c>
      <c r="H153" s="15"/>
      <c r="I153" s="15">
        <v>1910080328</v>
      </c>
      <c r="J153" s="20" t="s">
        <v>411</v>
      </c>
      <c r="K153" s="15">
        <v>1</v>
      </c>
      <c r="L153" s="18" t="s">
        <v>412</v>
      </c>
      <c r="M153" s="18" t="s">
        <v>413</v>
      </c>
      <c r="N153" s="21" t="s">
        <v>602</v>
      </c>
      <c r="O153" s="21"/>
      <c r="P153" s="15"/>
      <c r="Q153" s="20"/>
    </row>
    <row r="154" spans="1:17" ht="36" x14ac:dyDescent="0.2">
      <c r="A154" s="20" t="s">
        <v>30</v>
      </c>
      <c r="B154" s="15" t="s">
        <v>31</v>
      </c>
      <c r="C154" s="15" t="s">
        <v>31</v>
      </c>
      <c r="D154" s="8" t="s">
        <v>495</v>
      </c>
      <c r="E154" s="20" t="s">
        <v>42</v>
      </c>
      <c r="F154" s="20" t="s">
        <v>75</v>
      </c>
      <c r="G154" s="15">
        <v>0.5</v>
      </c>
      <c r="H154" s="15"/>
      <c r="I154" s="15">
        <v>1910080328</v>
      </c>
      <c r="J154" s="20" t="s">
        <v>411</v>
      </c>
      <c r="K154" s="15">
        <v>1</v>
      </c>
      <c r="L154" s="18" t="s">
        <v>414</v>
      </c>
      <c r="M154" s="18" t="s">
        <v>415</v>
      </c>
      <c r="N154" s="21" t="s">
        <v>148</v>
      </c>
      <c r="O154" s="21"/>
      <c r="P154" s="15"/>
      <c r="Q154" s="20"/>
    </row>
    <row r="155" spans="1:17" ht="36" x14ac:dyDescent="0.2">
      <c r="A155" s="15" t="s">
        <v>30</v>
      </c>
      <c r="B155" s="15" t="s">
        <v>31</v>
      </c>
      <c r="C155" s="15" t="s">
        <v>31</v>
      </c>
      <c r="D155" s="8" t="s">
        <v>495</v>
      </c>
      <c r="E155" s="20" t="s">
        <v>32</v>
      </c>
      <c r="F155" s="20" t="s">
        <v>75</v>
      </c>
      <c r="G155" s="15">
        <v>1</v>
      </c>
      <c r="H155" s="15"/>
      <c r="I155" s="15">
        <v>1910080326</v>
      </c>
      <c r="J155" s="20" t="s">
        <v>416</v>
      </c>
      <c r="K155" s="15">
        <v>1</v>
      </c>
      <c r="L155" s="16" t="s">
        <v>417</v>
      </c>
      <c r="M155" s="18" t="s">
        <v>418</v>
      </c>
      <c r="N155" s="21" t="s">
        <v>419</v>
      </c>
      <c r="O155" s="21"/>
      <c r="P155" s="15"/>
      <c r="Q155" s="20"/>
    </row>
    <row r="156" spans="1:17" ht="36" x14ac:dyDescent="0.2">
      <c r="A156" s="15" t="s">
        <v>30</v>
      </c>
      <c r="B156" s="15" t="s">
        <v>31</v>
      </c>
      <c r="C156" s="15" t="s">
        <v>31</v>
      </c>
      <c r="D156" s="8" t="s">
        <v>495</v>
      </c>
      <c r="E156" s="20" t="s">
        <v>42</v>
      </c>
      <c r="F156" s="20" t="s">
        <v>366</v>
      </c>
      <c r="G156" s="15">
        <v>2</v>
      </c>
      <c r="H156" s="15"/>
      <c r="I156" s="15">
        <v>1910080327</v>
      </c>
      <c r="J156" s="20" t="s">
        <v>416</v>
      </c>
      <c r="K156" s="15">
        <v>5</v>
      </c>
      <c r="L156" s="16" t="s">
        <v>420</v>
      </c>
      <c r="M156" s="18" t="s">
        <v>421</v>
      </c>
      <c r="N156" s="21" t="s">
        <v>422</v>
      </c>
      <c r="O156" s="21"/>
      <c r="P156" s="15"/>
      <c r="Q156" s="20"/>
    </row>
    <row r="157" spans="1:17" ht="24" x14ac:dyDescent="0.2">
      <c r="A157" s="20" t="s">
        <v>30</v>
      </c>
      <c r="B157" s="20" t="s">
        <v>31</v>
      </c>
      <c r="C157" s="20" t="s">
        <v>31</v>
      </c>
      <c r="D157" s="8" t="s">
        <v>495</v>
      </c>
      <c r="E157" s="20" t="s">
        <v>32</v>
      </c>
      <c r="F157" s="20" t="s">
        <v>33</v>
      </c>
      <c r="G157" s="15">
        <v>2</v>
      </c>
      <c r="H157" s="15"/>
      <c r="I157" s="15">
        <v>1810080101</v>
      </c>
      <c r="J157" s="20" t="s">
        <v>423</v>
      </c>
      <c r="K157" s="15">
        <v>5</v>
      </c>
      <c r="L157" s="18" t="s">
        <v>424</v>
      </c>
      <c r="M157" s="18" t="s">
        <v>425</v>
      </c>
      <c r="N157" s="21" t="s">
        <v>103</v>
      </c>
      <c r="O157" s="21"/>
      <c r="P157" s="15"/>
      <c r="Q157" s="20"/>
    </row>
    <row r="158" spans="1:17" ht="36" x14ac:dyDescent="0.2">
      <c r="A158" s="20" t="s">
        <v>30</v>
      </c>
      <c r="B158" s="20" t="s">
        <v>31</v>
      </c>
      <c r="C158" s="20" t="s">
        <v>31</v>
      </c>
      <c r="D158" s="8" t="s">
        <v>495</v>
      </c>
      <c r="E158" s="20" t="s">
        <v>32</v>
      </c>
      <c r="F158" s="20" t="s">
        <v>67</v>
      </c>
      <c r="G158" s="15">
        <v>1.5</v>
      </c>
      <c r="H158" s="15"/>
      <c r="I158" s="15">
        <v>1810080101</v>
      </c>
      <c r="J158" s="20" t="s">
        <v>423</v>
      </c>
      <c r="K158" s="15">
        <v>1</v>
      </c>
      <c r="L158" s="18" t="s">
        <v>426</v>
      </c>
      <c r="M158" s="18" t="s">
        <v>427</v>
      </c>
      <c r="N158" s="21" t="s">
        <v>428</v>
      </c>
      <c r="O158" s="21"/>
      <c r="P158" s="15"/>
      <c r="Q158" s="20"/>
    </row>
    <row r="159" spans="1:17" ht="36" x14ac:dyDescent="0.2">
      <c r="A159" s="20" t="s">
        <v>30</v>
      </c>
      <c r="B159" s="20" t="s">
        <v>31</v>
      </c>
      <c r="C159" s="20" t="s">
        <v>31</v>
      </c>
      <c r="D159" s="8" t="s">
        <v>495</v>
      </c>
      <c r="E159" s="20" t="s">
        <v>42</v>
      </c>
      <c r="F159" s="20" t="s">
        <v>67</v>
      </c>
      <c r="G159" s="15">
        <v>1</v>
      </c>
      <c r="H159" s="15"/>
      <c r="I159" s="15">
        <v>1910080312</v>
      </c>
      <c r="J159" s="20" t="s">
        <v>429</v>
      </c>
      <c r="K159" s="15">
        <v>1</v>
      </c>
      <c r="L159" s="18" t="s">
        <v>414</v>
      </c>
      <c r="M159" s="18" t="s">
        <v>430</v>
      </c>
      <c r="N159" s="21" t="s">
        <v>148</v>
      </c>
      <c r="O159" s="21"/>
      <c r="P159" s="15"/>
      <c r="Q159" s="20"/>
    </row>
    <row r="160" spans="1:17" ht="48" x14ac:dyDescent="0.2">
      <c r="A160" s="20" t="s">
        <v>30</v>
      </c>
      <c r="B160" s="20" t="s">
        <v>31</v>
      </c>
      <c r="C160" s="20" t="s">
        <v>31</v>
      </c>
      <c r="D160" s="8" t="s">
        <v>495</v>
      </c>
      <c r="E160" s="20" t="s">
        <v>42</v>
      </c>
      <c r="F160" s="20" t="s">
        <v>67</v>
      </c>
      <c r="G160" s="15">
        <v>1</v>
      </c>
      <c r="H160" s="15"/>
      <c r="I160" s="15">
        <v>1910080312</v>
      </c>
      <c r="J160" s="20" t="s">
        <v>429</v>
      </c>
      <c r="K160" s="15">
        <v>1</v>
      </c>
      <c r="L160" s="18" t="s">
        <v>277</v>
      </c>
      <c r="M160" s="18" t="s">
        <v>431</v>
      </c>
      <c r="N160" s="21" t="s">
        <v>432</v>
      </c>
      <c r="O160" s="21"/>
      <c r="P160" s="15"/>
      <c r="Q160" s="20"/>
    </row>
    <row r="161" spans="1:17" ht="36" x14ac:dyDescent="0.2">
      <c r="A161" s="20" t="s">
        <v>30</v>
      </c>
      <c r="B161" s="20" t="s">
        <v>31</v>
      </c>
      <c r="C161" s="20" t="s">
        <v>31</v>
      </c>
      <c r="D161" s="8" t="s">
        <v>495</v>
      </c>
      <c r="E161" s="20" t="s">
        <v>32</v>
      </c>
      <c r="F161" s="20" t="s">
        <v>67</v>
      </c>
      <c r="G161" s="15">
        <v>1.5</v>
      </c>
      <c r="H161" s="15"/>
      <c r="I161" s="15">
        <v>1910080312</v>
      </c>
      <c r="J161" s="20" t="s">
        <v>429</v>
      </c>
      <c r="K161" s="15">
        <v>3</v>
      </c>
      <c r="L161" s="18" t="s">
        <v>433</v>
      </c>
      <c r="M161" s="18" t="s">
        <v>434</v>
      </c>
      <c r="N161" s="21" t="s">
        <v>422</v>
      </c>
      <c r="O161" s="21"/>
      <c r="P161" s="15"/>
      <c r="Q161" s="20"/>
    </row>
    <row r="162" spans="1:17" ht="24" x14ac:dyDescent="0.2">
      <c r="A162" s="15" t="s">
        <v>30</v>
      </c>
      <c r="B162" s="15" t="s">
        <v>31</v>
      </c>
      <c r="C162" s="15" t="s">
        <v>31</v>
      </c>
      <c r="D162" s="8" t="s">
        <v>495</v>
      </c>
      <c r="E162" s="15" t="s">
        <v>42</v>
      </c>
      <c r="F162" s="15" t="s">
        <v>75</v>
      </c>
      <c r="G162" s="15">
        <v>0.5</v>
      </c>
      <c r="H162" s="15"/>
      <c r="I162" s="15">
        <v>1910080321</v>
      </c>
      <c r="J162" s="15" t="s">
        <v>435</v>
      </c>
      <c r="K162" s="15">
        <v>1</v>
      </c>
      <c r="L162" s="16" t="s">
        <v>197</v>
      </c>
      <c r="M162" s="16" t="s">
        <v>436</v>
      </c>
      <c r="N162" s="21" t="s">
        <v>184</v>
      </c>
      <c r="O162" s="21"/>
      <c r="P162" s="15"/>
      <c r="Q162" s="15"/>
    </row>
    <row r="163" spans="1:17" ht="25.5" x14ac:dyDescent="0.2">
      <c r="A163" s="15" t="s">
        <v>30</v>
      </c>
      <c r="B163" s="15" t="s">
        <v>31</v>
      </c>
      <c r="C163" s="15" t="s">
        <v>31</v>
      </c>
      <c r="D163" s="8" t="s">
        <v>495</v>
      </c>
      <c r="E163" s="15" t="s">
        <v>42</v>
      </c>
      <c r="F163" s="15" t="s">
        <v>75</v>
      </c>
      <c r="G163" s="15">
        <v>0.5</v>
      </c>
      <c r="H163" s="15"/>
      <c r="I163" s="15">
        <v>1910080321</v>
      </c>
      <c r="J163" s="15" t="s">
        <v>435</v>
      </c>
      <c r="K163" s="15">
        <v>1</v>
      </c>
      <c r="L163" s="16" t="s">
        <v>437</v>
      </c>
      <c r="M163" s="16" t="s">
        <v>438</v>
      </c>
      <c r="N163" s="21" t="s">
        <v>248</v>
      </c>
      <c r="O163" s="21"/>
      <c r="P163" s="15"/>
      <c r="Q163" s="15"/>
    </row>
    <row r="164" spans="1:17" ht="96" x14ac:dyDescent="0.2">
      <c r="A164" s="20" t="s">
        <v>30</v>
      </c>
      <c r="B164" s="20" t="s">
        <v>31</v>
      </c>
      <c r="C164" s="15" t="s">
        <v>31</v>
      </c>
      <c r="D164" s="8" t="s">
        <v>495</v>
      </c>
      <c r="E164" s="20" t="s">
        <v>48</v>
      </c>
      <c r="F164" s="20" t="s">
        <v>49</v>
      </c>
      <c r="G164" s="15">
        <v>2.5</v>
      </c>
      <c r="H164" s="15"/>
      <c r="I164" s="15">
        <v>1910080232</v>
      </c>
      <c r="J164" s="20" t="s">
        <v>439</v>
      </c>
      <c r="K164" s="15">
        <v>3</v>
      </c>
      <c r="L164" s="18" t="s">
        <v>440</v>
      </c>
      <c r="M164" s="18" t="s">
        <v>441</v>
      </c>
      <c r="N164" s="21" t="s">
        <v>188</v>
      </c>
      <c r="O164" s="21"/>
      <c r="P164" s="15"/>
      <c r="Q164" s="20"/>
    </row>
    <row r="165" spans="1:17" ht="38.25" x14ac:dyDescent="0.2">
      <c r="A165" s="15" t="s">
        <v>30</v>
      </c>
      <c r="B165" s="15" t="s">
        <v>31</v>
      </c>
      <c r="C165" s="15" t="s">
        <v>31</v>
      </c>
      <c r="D165" s="8" t="s">
        <v>495</v>
      </c>
      <c r="E165" s="15" t="s">
        <v>140</v>
      </c>
      <c r="F165" s="15" t="s">
        <v>33</v>
      </c>
      <c r="G165" s="15">
        <v>1</v>
      </c>
      <c r="H165" s="15"/>
      <c r="I165" s="15">
        <v>1910080308</v>
      </c>
      <c r="J165" s="15" t="s">
        <v>442</v>
      </c>
      <c r="K165" s="15">
        <v>1</v>
      </c>
      <c r="L165" s="16" t="s">
        <v>443</v>
      </c>
      <c r="M165" s="16" t="s">
        <v>444</v>
      </c>
      <c r="N165" s="21" t="s">
        <v>603</v>
      </c>
      <c r="O165" s="21"/>
      <c r="P165" s="15"/>
      <c r="Q165" s="15"/>
    </row>
    <row r="166" spans="1:17" ht="24" customHeight="1" x14ac:dyDescent="0.15">
      <c r="A166" s="15" t="s">
        <v>30</v>
      </c>
      <c r="B166" s="15" t="s">
        <v>31</v>
      </c>
      <c r="C166" s="15" t="s">
        <v>31</v>
      </c>
      <c r="D166" s="8" t="s">
        <v>495</v>
      </c>
      <c r="E166" s="15" t="s">
        <v>42</v>
      </c>
      <c r="F166" s="20" t="s">
        <v>75</v>
      </c>
      <c r="G166" s="15">
        <v>0.5</v>
      </c>
      <c r="H166" s="15"/>
      <c r="I166" s="15">
        <v>1910080308</v>
      </c>
      <c r="J166" s="15" t="s">
        <v>442</v>
      </c>
      <c r="K166" s="15">
        <v>1</v>
      </c>
      <c r="L166" s="18" t="s">
        <v>405</v>
      </c>
      <c r="M166" s="28" t="s">
        <v>445</v>
      </c>
      <c r="N166" s="21" t="s">
        <v>406</v>
      </c>
      <c r="O166" s="21"/>
      <c r="P166" s="15"/>
      <c r="Q166" s="15"/>
    </row>
    <row r="167" spans="1:17" ht="38.25" x14ac:dyDescent="0.2">
      <c r="A167" s="20" t="s">
        <v>30</v>
      </c>
      <c r="B167" s="20" t="s">
        <v>31</v>
      </c>
      <c r="C167" s="20" t="s">
        <v>31</v>
      </c>
      <c r="D167" s="8" t="s">
        <v>495</v>
      </c>
      <c r="E167" s="20" t="s">
        <v>42</v>
      </c>
      <c r="F167" s="20" t="s">
        <v>75</v>
      </c>
      <c r="G167" s="15">
        <v>0.5</v>
      </c>
      <c r="H167" s="15"/>
      <c r="I167" s="15">
        <v>1910080217</v>
      </c>
      <c r="J167" s="20" t="s">
        <v>446</v>
      </c>
      <c r="K167" s="15">
        <v>2</v>
      </c>
      <c r="L167" s="16" t="s">
        <v>447</v>
      </c>
      <c r="M167" s="18" t="s">
        <v>448</v>
      </c>
      <c r="N167" s="21" t="s">
        <v>604</v>
      </c>
      <c r="O167" s="21"/>
      <c r="P167" s="15"/>
      <c r="Q167" s="20"/>
    </row>
    <row r="168" spans="1:17" ht="36" x14ac:dyDescent="0.2">
      <c r="A168" s="20" t="s">
        <v>30</v>
      </c>
      <c r="B168" s="20" t="s">
        <v>31</v>
      </c>
      <c r="C168" s="20" t="s">
        <v>31</v>
      </c>
      <c r="D168" s="8" t="s">
        <v>495</v>
      </c>
      <c r="E168" s="20" t="s">
        <v>42</v>
      </c>
      <c r="F168" s="20" t="s">
        <v>75</v>
      </c>
      <c r="G168" s="15">
        <v>0.5</v>
      </c>
      <c r="H168" s="15"/>
      <c r="I168" s="15">
        <v>1910080217</v>
      </c>
      <c r="J168" s="20" t="s">
        <v>446</v>
      </c>
      <c r="K168" s="15">
        <v>1</v>
      </c>
      <c r="L168" s="16" t="s">
        <v>449</v>
      </c>
      <c r="M168" s="18" t="s">
        <v>430</v>
      </c>
      <c r="N168" s="21" t="s">
        <v>148</v>
      </c>
      <c r="O168" s="21"/>
      <c r="P168" s="15"/>
      <c r="Q168" s="20"/>
    </row>
    <row r="169" spans="1:17" ht="60" x14ac:dyDescent="0.2">
      <c r="A169" s="20" t="s">
        <v>30</v>
      </c>
      <c r="B169" s="16" t="s">
        <v>47</v>
      </c>
      <c r="C169" s="16" t="s">
        <v>47</v>
      </c>
      <c r="D169" s="8" t="s">
        <v>495</v>
      </c>
      <c r="E169" s="20" t="s">
        <v>48</v>
      </c>
      <c r="F169" s="20" t="s">
        <v>450</v>
      </c>
      <c r="G169" s="15">
        <v>5</v>
      </c>
      <c r="H169" s="15"/>
      <c r="I169" s="15">
        <v>1910080323</v>
      </c>
      <c r="J169" s="20" t="s">
        <v>451</v>
      </c>
      <c r="K169" s="15">
        <v>1</v>
      </c>
      <c r="L169" s="18" t="s">
        <v>51</v>
      </c>
      <c r="M169" s="18" t="s">
        <v>452</v>
      </c>
      <c r="N169" s="21" t="s">
        <v>53</v>
      </c>
      <c r="O169" s="21"/>
      <c r="P169" s="15"/>
      <c r="Q169" s="20"/>
    </row>
    <row r="170" spans="1:17" ht="24" x14ac:dyDescent="0.2">
      <c r="A170" s="20" t="s">
        <v>30</v>
      </c>
      <c r="B170" s="20" t="s">
        <v>31</v>
      </c>
      <c r="C170" s="20" t="s">
        <v>31</v>
      </c>
      <c r="D170" s="8" t="s">
        <v>495</v>
      </c>
      <c r="E170" s="20" t="s">
        <v>42</v>
      </c>
      <c r="F170" s="20" t="s">
        <v>67</v>
      </c>
      <c r="G170" s="15">
        <v>1</v>
      </c>
      <c r="H170" s="15"/>
      <c r="I170" s="15">
        <v>1910080323</v>
      </c>
      <c r="J170" s="20" t="s">
        <v>451</v>
      </c>
      <c r="K170" s="15">
        <v>1</v>
      </c>
      <c r="L170" s="18" t="s">
        <v>453</v>
      </c>
      <c r="M170" s="18" t="s">
        <v>454</v>
      </c>
      <c r="N170" s="21" t="s">
        <v>455</v>
      </c>
      <c r="O170" s="21"/>
      <c r="P170" s="15"/>
      <c r="Q170" s="20"/>
    </row>
    <row r="171" spans="1:17" ht="24" x14ac:dyDescent="0.2">
      <c r="A171" s="20" t="s">
        <v>30</v>
      </c>
      <c r="B171" s="20" t="s">
        <v>31</v>
      </c>
      <c r="C171" s="20" t="s">
        <v>31</v>
      </c>
      <c r="D171" s="8" t="s">
        <v>495</v>
      </c>
      <c r="E171" s="20" t="s">
        <v>42</v>
      </c>
      <c r="F171" s="20" t="s">
        <v>67</v>
      </c>
      <c r="G171" s="15">
        <v>1</v>
      </c>
      <c r="H171" s="15"/>
      <c r="I171" s="15">
        <v>1910080323</v>
      </c>
      <c r="J171" s="20" t="s">
        <v>451</v>
      </c>
      <c r="K171" s="15">
        <v>1</v>
      </c>
      <c r="L171" s="18" t="s">
        <v>456</v>
      </c>
      <c r="M171" s="18" t="s">
        <v>457</v>
      </c>
      <c r="N171" s="21" t="s">
        <v>313</v>
      </c>
      <c r="O171" s="21"/>
      <c r="P171" s="15"/>
      <c r="Q171" s="20"/>
    </row>
    <row r="172" spans="1:17" ht="24" x14ac:dyDescent="0.2">
      <c r="A172" s="15" t="s">
        <v>30</v>
      </c>
      <c r="B172" s="15" t="s">
        <v>31</v>
      </c>
      <c r="C172" s="15" t="s">
        <v>31</v>
      </c>
      <c r="D172" s="8" t="s">
        <v>495</v>
      </c>
      <c r="E172" s="20" t="s">
        <v>42</v>
      </c>
      <c r="F172" s="15" t="s">
        <v>75</v>
      </c>
      <c r="G172" s="15">
        <v>0.5</v>
      </c>
      <c r="H172" s="15"/>
      <c r="I172" s="15">
        <v>1910080223</v>
      </c>
      <c r="J172" s="15" t="s">
        <v>458</v>
      </c>
      <c r="K172" s="15">
        <v>1</v>
      </c>
      <c r="L172" s="16" t="s">
        <v>197</v>
      </c>
      <c r="M172" s="16" t="s">
        <v>436</v>
      </c>
      <c r="N172" s="21" t="s">
        <v>124</v>
      </c>
      <c r="O172" s="21"/>
      <c r="P172" s="15"/>
      <c r="Q172" s="15"/>
    </row>
    <row r="173" spans="1:17" ht="24" x14ac:dyDescent="0.2">
      <c r="A173" s="15" t="s">
        <v>30</v>
      </c>
      <c r="B173" s="15" t="s">
        <v>31</v>
      </c>
      <c r="C173" s="15" t="s">
        <v>31</v>
      </c>
      <c r="D173" s="8" t="s">
        <v>495</v>
      </c>
      <c r="E173" s="20" t="s">
        <v>42</v>
      </c>
      <c r="F173" s="15" t="s">
        <v>75</v>
      </c>
      <c r="G173" s="15">
        <v>0.5</v>
      </c>
      <c r="H173" s="15"/>
      <c r="I173" s="15">
        <v>1910080223</v>
      </c>
      <c r="J173" s="15" t="s">
        <v>458</v>
      </c>
      <c r="K173" s="15">
        <v>1</v>
      </c>
      <c r="L173" s="16" t="s">
        <v>459</v>
      </c>
      <c r="M173" s="16" t="s">
        <v>460</v>
      </c>
      <c r="N173" s="21" t="s">
        <v>461</v>
      </c>
      <c r="O173" s="21"/>
      <c r="P173" s="15"/>
      <c r="Q173" s="15"/>
    </row>
    <row r="174" spans="1:17" ht="36" x14ac:dyDescent="0.2">
      <c r="A174" s="16" t="s">
        <v>30</v>
      </c>
      <c r="B174" s="16" t="s">
        <v>31</v>
      </c>
      <c r="C174" s="16" t="s">
        <v>31</v>
      </c>
      <c r="D174" s="8" t="s">
        <v>495</v>
      </c>
      <c r="E174" s="20" t="s">
        <v>42</v>
      </c>
      <c r="F174" s="16" t="s">
        <v>366</v>
      </c>
      <c r="G174" s="16">
        <v>4</v>
      </c>
      <c r="H174" s="16"/>
      <c r="I174" s="16">
        <v>1920100506</v>
      </c>
      <c r="J174" s="16" t="s">
        <v>462</v>
      </c>
      <c r="K174" s="16">
        <v>3</v>
      </c>
      <c r="L174" s="16" t="s">
        <v>463</v>
      </c>
      <c r="M174" s="18" t="s">
        <v>464</v>
      </c>
      <c r="N174" s="17" t="s">
        <v>182</v>
      </c>
      <c r="O174" s="16"/>
      <c r="P174" s="16"/>
      <c r="Q174" s="16"/>
    </row>
    <row r="175" spans="1:17" ht="25.5" x14ac:dyDescent="0.2">
      <c r="A175" s="16" t="s">
        <v>30</v>
      </c>
      <c r="B175" s="16" t="s">
        <v>31</v>
      </c>
      <c r="C175" s="16" t="s">
        <v>31</v>
      </c>
      <c r="D175" s="8" t="s">
        <v>495</v>
      </c>
      <c r="E175" s="18" t="s">
        <v>43</v>
      </c>
      <c r="F175" s="18" t="s">
        <v>33</v>
      </c>
      <c r="G175" s="16">
        <v>5</v>
      </c>
      <c r="H175" s="18"/>
      <c r="I175" s="16">
        <v>1920100506</v>
      </c>
      <c r="J175" s="16" t="s">
        <v>462</v>
      </c>
      <c r="K175" s="16">
        <v>2</v>
      </c>
      <c r="L175" s="16" t="s">
        <v>465</v>
      </c>
      <c r="M175" s="18" t="s">
        <v>466</v>
      </c>
      <c r="N175" s="21" t="s">
        <v>467</v>
      </c>
      <c r="O175" s="16"/>
      <c r="P175" s="16"/>
      <c r="Q175" s="16"/>
    </row>
    <row r="176" spans="1:17" ht="36" x14ac:dyDescent="0.2">
      <c r="A176" s="15" t="s">
        <v>30</v>
      </c>
      <c r="B176" s="15" t="s">
        <v>31</v>
      </c>
      <c r="C176" s="15" t="s">
        <v>31</v>
      </c>
      <c r="D176" s="8" t="s">
        <v>495</v>
      </c>
      <c r="E176" s="15" t="s">
        <v>42</v>
      </c>
      <c r="F176" s="15" t="s">
        <v>75</v>
      </c>
      <c r="G176" s="15">
        <v>0.5</v>
      </c>
      <c r="H176" s="15"/>
      <c r="I176" s="15">
        <v>1910080329</v>
      </c>
      <c r="J176" s="15" t="s">
        <v>468</v>
      </c>
      <c r="K176" s="15">
        <v>1</v>
      </c>
      <c r="L176" s="16" t="s">
        <v>469</v>
      </c>
      <c r="M176" s="18" t="s">
        <v>470</v>
      </c>
      <c r="N176" s="21" t="s">
        <v>148</v>
      </c>
      <c r="O176" s="21"/>
      <c r="P176" s="15"/>
      <c r="Q176" s="15"/>
    </row>
    <row r="177" spans="1:17" ht="36" x14ac:dyDescent="0.2">
      <c r="A177" s="15" t="s">
        <v>30</v>
      </c>
      <c r="B177" s="15" t="s">
        <v>31</v>
      </c>
      <c r="C177" s="15" t="s">
        <v>31</v>
      </c>
      <c r="D177" s="8" t="s">
        <v>495</v>
      </c>
      <c r="E177" s="20" t="s">
        <v>32</v>
      </c>
      <c r="F177" s="20" t="s">
        <v>86</v>
      </c>
      <c r="G177" s="15">
        <v>3</v>
      </c>
      <c r="H177" s="15"/>
      <c r="I177" s="15">
        <v>1920100204</v>
      </c>
      <c r="J177" s="20" t="s">
        <v>471</v>
      </c>
      <c r="K177" s="15">
        <v>3</v>
      </c>
      <c r="L177" s="18" t="s">
        <v>472</v>
      </c>
      <c r="M177" s="18" t="s">
        <v>473</v>
      </c>
      <c r="N177" s="21" t="s">
        <v>606</v>
      </c>
      <c r="O177" s="21"/>
      <c r="P177" s="15"/>
      <c r="Q177" s="20"/>
    </row>
    <row r="178" spans="1:17" ht="36" x14ac:dyDescent="0.2">
      <c r="A178" s="15" t="s">
        <v>30</v>
      </c>
      <c r="B178" s="15" t="s">
        <v>31</v>
      </c>
      <c r="C178" s="15" t="s">
        <v>31</v>
      </c>
      <c r="D178" s="8" t="s">
        <v>495</v>
      </c>
      <c r="E178" s="20" t="s">
        <v>43</v>
      </c>
      <c r="F178" s="20" t="s">
        <v>33</v>
      </c>
      <c r="G178" s="15">
        <v>5</v>
      </c>
      <c r="H178" s="15"/>
      <c r="I178" s="15">
        <v>1920100204</v>
      </c>
      <c r="J178" s="20" t="s">
        <v>471</v>
      </c>
      <c r="K178" s="15">
        <v>2</v>
      </c>
      <c r="L178" s="18" t="s">
        <v>474</v>
      </c>
      <c r="M178" s="18" t="s">
        <v>475</v>
      </c>
      <c r="N178" s="21" t="s">
        <v>605</v>
      </c>
      <c r="O178" s="21"/>
      <c r="P178" s="15"/>
      <c r="Q178" s="20"/>
    </row>
    <row r="179" spans="1:17" ht="36" x14ac:dyDescent="0.2">
      <c r="A179" s="15" t="s">
        <v>30</v>
      </c>
      <c r="B179" s="15" t="s">
        <v>31</v>
      </c>
      <c r="C179" s="15" t="s">
        <v>31</v>
      </c>
      <c r="D179" s="8" t="s">
        <v>495</v>
      </c>
      <c r="E179" s="20" t="s">
        <v>42</v>
      </c>
      <c r="F179" s="20" t="s">
        <v>38</v>
      </c>
      <c r="G179" s="15">
        <v>2</v>
      </c>
      <c r="H179" s="15"/>
      <c r="I179" s="15">
        <v>1920100204</v>
      </c>
      <c r="J179" s="20" t="s">
        <v>471</v>
      </c>
      <c r="K179" s="15">
        <v>3</v>
      </c>
      <c r="L179" s="18" t="s">
        <v>277</v>
      </c>
      <c r="M179" s="18" t="s">
        <v>476</v>
      </c>
      <c r="N179" s="21" t="s">
        <v>592</v>
      </c>
      <c r="O179" s="21"/>
      <c r="P179" s="15"/>
      <c r="Q179" s="18"/>
    </row>
    <row r="180" spans="1:17" ht="36" x14ac:dyDescent="0.2">
      <c r="A180" s="20" t="s">
        <v>30</v>
      </c>
      <c r="B180" s="15" t="s">
        <v>31</v>
      </c>
      <c r="C180" s="15" t="s">
        <v>31</v>
      </c>
      <c r="D180" s="8" t="s">
        <v>495</v>
      </c>
      <c r="E180" s="20" t="s">
        <v>43</v>
      </c>
      <c r="F180" s="20" t="s">
        <v>67</v>
      </c>
      <c r="G180" s="15">
        <v>3</v>
      </c>
      <c r="H180" s="15"/>
      <c r="I180" s="15">
        <v>1910080326</v>
      </c>
      <c r="J180" s="20" t="s">
        <v>477</v>
      </c>
      <c r="K180" s="15">
        <v>1</v>
      </c>
      <c r="L180" s="18" t="s">
        <v>478</v>
      </c>
      <c r="M180" s="18" t="s">
        <v>479</v>
      </c>
      <c r="N180" s="21" t="s">
        <v>607</v>
      </c>
      <c r="O180" s="21"/>
      <c r="P180" s="15"/>
      <c r="Q180" s="20"/>
    </row>
    <row r="181" spans="1:17" ht="36" x14ac:dyDescent="0.2">
      <c r="A181" s="20" t="s">
        <v>30</v>
      </c>
      <c r="B181" s="15" t="s">
        <v>31</v>
      </c>
      <c r="C181" s="15" t="s">
        <v>31</v>
      </c>
      <c r="D181" s="8" t="s">
        <v>495</v>
      </c>
      <c r="E181" s="15" t="s">
        <v>42</v>
      </c>
      <c r="F181" s="20" t="s">
        <v>75</v>
      </c>
      <c r="G181" s="15">
        <v>0.5</v>
      </c>
      <c r="H181" s="15"/>
      <c r="I181" s="15">
        <v>1910080316</v>
      </c>
      <c r="J181" s="20" t="s">
        <v>480</v>
      </c>
      <c r="K181" s="15">
        <v>1</v>
      </c>
      <c r="L181" s="18" t="s">
        <v>414</v>
      </c>
      <c r="M181" s="18" t="s">
        <v>481</v>
      </c>
      <c r="N181" s="21" t="s">
        <v>148</v>
      </c>
      <c r="O181" s="21"/>
      <c r="P181" s="15"/>
      <c r="Q181" s="20"/>
    </row>
    <row r="182" spans="1:17" ht="48" x14ac:dyDescent="0.2">
      <c r="A182" s="20" t="s">
        <v>30</v>
      </c>
      <c r="B182" s="15" t="s">
        <v>31</v>
      </c>
      <c r="C182" s="15" t="s">
        <v>31</v>
      </c>
      <c r="D182" s="8" t="s">
        <v>495</v>
      </c>
      <c r="E182" s="20" t="s">
        <v>32</v>
      </c>
      <c r="F182" s="20" t="s">
        <v>75</v>
      </c>
      <c r="G182" s="15">
        <v>1</v>
      </c>
      <c r="H182" s="15"/>
      <c r="I182" s="15">
        <v>1910080316</v>
      </c>
      <c r="J182" s="20" t="s">
        <v>480</v>
      </c>
      <c r="K182" s="15">
        <v>1</v>
      </c>
      <c r="L182" s="18" t="s">
        <v>412</v>
      </c>
      <c r="M182" s="18" t="s">
        <v>482</v>
      </c>
      <c r="N182" s="21" t="s">
        <v>483</v>
      </c>
      <c r="O182" s="21"/>
      <c r="P182" s="15"/>
      <c r="Q182" s="20"/>
    </row>
    <row r="183" spans="1:17" ht="60" x14ac:dyDescent="0.2">
      <c r="A183" s="16" t="s">
        <v>30</v>
      </c>
      <c r="B183" s="16" t="s">
        <v>31</v>
      </c>
      <c r="C183" s="16" t="s">
        <v>31</v>
      </c>
      <c r="D183" s="8" t="s">
        <v>495</v>
      </c>
      <c r="E183" s="16" t="s">
        <v>42</v>
      </c>
      <c r="F183" s="16" t="s">
        <v>484</v>
      </c>
      <c r="G183" s="16">
        <v>1</v>
      </c>
      <c r="H183" s="16"/>
      <c r="I183" s="16">
        <v>1910080317</v>
      </c>
      <c r="J183" s="16" t="s">
        <v>485</v>
      </c>
      <c r="K183" s="16">
        <v>1</v>
      </c>
      <c r="L183" s="16" t="s">
        <v>486</v>
      </c>
      <c r="M183" s="18" t="s">
        <v>487</v>
      </c>
      <c r="N183" s="21" t="s">
        <v>455</v>
      </c>
      <c r="O183" s="16"/>
      <c r="P183" s="16"/>
      <c r="Q183" s="16"/>
    </row>
    <row r="184" spans="1:17" ht="36" customHeight="1" x14ac:dyDescent="0.2">
      <c r="A184" s="16" t="s">
        <v>30</v>
      </c>
      <c r="B184" s="16" t="s">
        <v>31</v>
      </c>
      <c r="C184" s="16" t="s">
        <v>31</v>
      </c>
      <c r="D184" s="8" t="s">
        <v>495</v>
      </c>
      <c r="E184" s="16" t="s">
        <v>42</v>
      </c>
      <c r="F184" s="16" t="s">
        <v>488</v>
      </c>
      <c r="G184" s="16">
        <v>1.5</v>
      </c>
      <c r="H184" s="16"/>
      <c r="I184" s="16">
        <v>1910080317</v>
      </c>
      <c r="J184" s="16" t="s">
        <v>485</v>
      </c>
      <c r="K184" s="16">
        <v>1</v>
      </c>
      <c r="L184" s="16" t="s">
        <v>469</v>
      </c>
      <c r="M184" s="18" t="s">
        <v>489</v>
      </c>
      <c r="N184" s="21" t="s">
        <v>221</v>
      </c>
      <c r="O184" s="16"/>
      <c r="P184" s="16"/>
      <c r="Q184" s="16"/>
    </row>
    <row r="185" spans="1:17" ht="36" x14ac:dyDescent="0.2">
      <c r="A185" s="20" t="s">
        <v>30</v>
      </c>
      <c r="B185" s="15" t="s">
        <v>31</v>
      </c>
      <c r="C185" s="15" t="s">
        <v>31</v>
      </c>
      <c r="D185" s="8" t="s">
        <v>495</v>
      </c>
      <c r="E185" s="20" t="s">
        <v>43</v>
      </c>
      <c r="F185" s="20" t="s">
        <v>38</v>
      </c>
      <c r="G185" s="15">
        <v>8</v>
      </c>
      <c r="H185" s="15"/>
      <c r="I185" s="15">
        <v>1910080332</v>
      </c>
      <c r="J185" s="20" t="s">
        <v>490</v>
      </c>
      <c r="K185" s="15">
        <v>1</v>
      </c>
      <c r="L185" s="18" t="s">
        <v>491</v>
      </c>
      <c r="M185" s="18" t="s">
        <v>492</v>
      </c>
      <c r="N185" s="21" t="s">
        <v>493</v>
      </c>
      <c r="O185" s="20"/>
      <c r="P185" s="15"/>
      <c r="Q185" s="20"/>
    </row>
    <row r="186" spans="1:17" ht="36" customHeight="1" x14ac:dyDescent="0.2">
      <c r="A186" s="20" t="s">
        <v>30</v>
      </c>
      <c r="B186" s="20" t="s">
        <v>31</v>
      </c>
      <c r="C186" s="15" t="s">
        <v>31</v>
      </c>
      <c r="D186" s="8" t="s">
        <v>495</v>
      </c>
      <c r="E186" s="20" t="s">
        <v>43</v>
      </c>
      <c r="F186" s="20" t="s">
        <v>38</v>
      </c>
      <c r="G186" s="15">
        <v>8</v>
      </c>
      <c r="H186" s="15"/>
      <c r="I186" s="15">
        <v>1910080331</v>
      </c>
      <c r="J186" s="20" t="s">
        <v>494</v>
      </c>
      <c r="K186" s="15">
        <v>2</v>
      </c>
      <c r="L186" s="18" t="s">
        <v>491</v>
      </c>
      <c r="M186" s="18" t="s">
        <v>492</v>
      </c>
      <c r="N186" s="21" t="s">
        <v>493</v>
      </c>
      <c r="O186" s="20"/>
      <c r="P186" s="15"/>
      <c r="Q186" s="20"/>
    </row>
    <row r="187" spans="1:17" ht="25.5" x14ac:dyDescent="0.2">
      <c r="A187" s="16" t="s">
        <v>30</v>
      </c>
      <c r="B187" s="16" t="s">
        <v>31</v>
      </c>
      <c r="C187" s="16" t="s">
        <v>31</v>
      </c>
      <c r="D187" s="15" t="s">
        <v>577</v>
      </c>
      <c r="E187" s="16" t="s">
        <v>42</v>
      </c>
      <c r="F187" s="16" t="s">
        <v>75</v>
      </c>
      <c r="G187" s="16">
        <v>0.5</v>
      </c>
      <c r="H187" s="16"/>
      <c r="I187" s="17">
        <v>1910080507</v>
      </c>
      <c r="J187" s="16" t="s">
        <v>496</v>
      </c>
      <c r="K187" s="16"/>
      <c r="L187" s="17" t="s">
        <v>497</v>
      </c>
      <c r="M187" s="17" t="s">
        <v>498</v>
      </c>
      <c r="N187" s="17" t="s">
        <v>499</v>
      </c>
      <c r="O187" s="16"/>
      <c r="P187" s="17"/>
      <c r="Q187" s="16"/>
    </row>
    <row r="188" spans="1:17" ht="63.75" x14ac:dyDescent="0.2">
      <c r="A188" s="16" t="s">
        <v>30</v>
      </c>
      <c r="B188" s="16" t="s">
        <v>31</v>
      </c>
      <c r="C188" s="16" t="s">
        <v>31</v>
      </c>
      <c r="D188" s="15" t="s">
        <v>577</v>
      </c>
      <c r="E188" s="16" t="s">
        <v>32</v>
      </c>
      <c r="F188" s="16" t="s">
        <v>75</v>
      </c>
      <c r="G188" s="16">
        <v>1</v>
      </c>
      <c r="H188" s="16"/>
      <c r="I188" s="16">
        <v>1910080525</v>
      </c>
      <c r="J188" s="16" t="s">
        <v>500</v>
      </c>
      <c r="K188" s="16">
        <v>1</v>
      </c>
      <c r="L188" s="16" t="s">
        <v>617</v>
      </c>
      <c r="M188" s="16" t="s">
        <v>501</v>
      </c>
      <c r="N188" s="17" t="s">
        <v>502</v>
      </c>
      <c r="O188" s="16"/>
      <c r="P188" s="16"/>
      <c r="Q188" s="16"/>
    </row>
    <row r="189" spans="1:17" ht="63.75" x14ac:dyDescent="0.2">
      <c r="A189" s="16" t="s">
        <v>30</v>
      </c>
      <c r="B189" s="16" t="s">
        <v>31</v>
      </c>
      <c r="C189" s="16" t="s">
        <v>31</v>
      </c>
      <c r="D189" s="15" t="s">
        <v>577</v>
      </c>
      <c r="E189" s="16" t="s">
        <v>43</v>
      </c>
      <c r="F189" s="16" t="s">
        <v>33</v>
      </c>
      <c r="G189" s="16">
        <v>5</v>
      </c>
      <c r="H189" s="16"/>
      <c r="I189" s="17">
        <v>1910080133</v>
      </c>
      <c r="J189" s="16" t="s">
        <v>503</v>
      </c>
      <c r="K189" s="16">
        <v>4</v>
      </c>
      <c r="L189" s="17" t="s">
        <v>504</v>
      </c>
      <c r="M189" s="17" t="s">
        <v>505</v>
      </c>
      <c r="N189" s="17" t="s">
        <v>506</v>
      </c>
      <c r="O189" s="16"/>
      <c r="P189" s="17"/>
      <c r="Q189" s="16"/>
    </row>
    <row r="190" spans="1:17" ht="76.5" x14ac:dyDescent="0.2">
      <c r="A190" s="16" t="s">
        <v>30</v>
      </c>
      <c r="B190" s="16" t="s">
        <v>31</v>
      </c>
      <c r="C190" s="16" t="s">
        <v>31</v>
      </c>
      <c r="D190" s="15" t="s">
        <v>577</v>
      </c>
      <c r="E190" s="16" t="s">
        <v>32</v>
      </c>
      <c r="F190" s="16" t="s">
        <v>38</v>
      </c>
      <c r="G190" s="16">
        <v>3</v>
      </c>
      <c r="H190" s="16"/>
      <c r="I190" s="16">
        <v>1910080133</v>
      </c>
      <c r="J190" s="16" t="s">
        <v>503</v>
      </c>
      <c r="K190" s="16">
        <v>2</v>
      </c>
      <c r="L190" s="16" t="s">
        <v>507</v>
      </c>
      <c r="M190" s="16" t="s">
        <v>508</v>
      </c>
      <c r="N190" s="17" t="s">
        <v>145</v>
      </c>
      <c r="O190" s="16"/>
      <c r="P190" s="16"/>
      <c r="Q190" s="16"/>
    </row>
    <row r="191" spans="1:17" ht="102" x14ac:dyDescent="0.2">
      <c r="A191" s="16" t="s">
        <v>30</v>
      </c>
      <c r="B191" s="16" t="s">
        <v>31</v>
      </c>
      <c r="C191" s="16" t="s">
        <v>31</v>
      </c>
      <c r="D191" s="15" t="s">
        <v>577</v>
      </c>
      <c r="E191" s="16" t="s">
        <v>32</v>
      </c>
      <c r="F191" s="16" t="s">
        <v>38</v>
      </c>
      <c r="G191" s="16">
        <v>3</v>
      </c>
      <c r="H191" s="16"/>
      <c r="I191" s="17">
        <v>1910080133</v>
      </c>
      <c r="J191" s="16" t="s">
        <v>503</v>
      </c>
      <c r="K191" s="16">
        <v>2</v>
      </c>
      <c r="L191" s="17" t="s">
        <v>509</v>
      </c>
      <c r="M191" s="17" t="s">
        <v>510</v>
      </c>
      <c r="N191" s="17" t="s">
        <v>502</v>
      </c>
      <c r="O191" s="16"/>
      <c r="P191" s="17"/>
      <c r="Q191" s="16"/>
    </row>
    <row r="192" spans="1:17" ht="89.25" x14ac:dyDescent="0.2">
      <c r="A192" s="16" t="s">
        <v>30</v>
      </c>
      <c r="B192" s="16" t="s">
        <v>31</v>
      </c>
      <c r="C192" s="16" t="s">
        <v>31</v>
      </c>
      <c r="D192" s="15" t="s">
        <v>577</v>
      </c>
      <c r="E192" s="16" t="s">
        <v>32</v>
      </c>
      <c r="F192" s="16" t="s">
        <v>33</v>
      </c>
      <c r="G192" s="16">
        <v>2</v>
      </c>
      <c r="H192" s="16"/>
      <c r="I192" s="16">
        <v>1910080133</v>
      </c>
      <c r="J192" s="16" t="s">
        <v>503</v>
      </c>
      <c r="K192" s="16">
        <v>1</v>
      </c>
      <c r="L192" s="16" t="s">
        <v>511</v>
      </c>
      <c r="M192" s="16" t="s">
        <v>512</v>
      </c>
      <c r="N192" s="17" t="s">
        <v>513</v>
      </c>
      <c r="O192" s="16"/>
      <c r="P192" s="16"/>
      <c r="Q192" s="16"/>
    </row>
    <row r="193" spans="1:17" ht="48" x14ac:dyDescent="0.2">
      <c r="A193" s="18" t="s">
        <v>30</v>
      </c>
      <c r="B193" s="16" t="s">
        <v>31</v>
      </c>
      <c r="C193" s="16" t="s">
        <v>31</v>
      </c>
      <c r="D193" s="15" t="s">
        <v>577</v>
      </c>
      <c r="E193" s="18" t="s">
        <v>153</v>
      </c>
      <c r="F193" s="16" t="s">
        <v>67</v>
      </c>
      <c r="G193" s="16">
        <v>1.5</v>
      </c>
      <c r="H193" s="16"/>
      <c r="I193" s="16">
        <v>1910080416</v>
      </c>
      <c r="J193" s="18" t="s">
        <v>514</v>
      </c>
      <c r="K193" s="16">
        <v>2</v>
      </c>
      <c r="L193" s="18" t="s">
        <v>515</v>
      </c>
      <c r="M193" s="20" t="s">
        <v>516</v>
      </c>
      <c r="N193" s="21" t="s">
        <v>156</v>
      </c>
      <c r="O193" s="16"/>
      <c r="P193" s="16"/>
      <c r="Q193" s="18"/>
    </row>
    <row r="194" spans="1:17" ht="63.75" customHeight="1" x14ac:dyDescent="0.2">
      <c r="A194" s="18" t="s">
        <v>30</v>
      </c>
      <c r="B194" s="16" t="s">
        <v>31</v>
      </c>
      <c r="C194" s="16" t="s">
        <v>31</v>
      </c>
      <c r="D194" s="15" t="s">
        <v>577</v>
      </c>
      <c r="E194" s="18" t="s">
        <v>153</v>
      </c>
      <c r="F194" s="16" t="s">
        <v>67</v>
      </c>
      <c r="G194" s="16">
        <v>1.5</v>
      </c>
      <c r="H194" s="16"/>
      <c r="I194" s="16">
        <v>1910080416</v>
      </c>
      <c r="J194" s="18" t="s">
        <v>514</v>
      </c>
      <c r="K194" s="16">
        <v>4</v>
      </c>
      <c r="L194" s="18" t="s">
        <v>517</v>
      </c>
      <c r="M194" s="20" t="s">
        <v>518</v>
      </c>
      <c r="N194" s="21" t="s">
        <v>519</v>
      </c>
      <c r="O194" s="16"/>
      <c r="P194" s="16"/>
      <c r="Q194" s="18"/>
    </row>
    <row r="195" spans="1:17" ht="63.75" x14ac:dyDescent="0.2">
      <c r="A195" s="16" t="s">
        <v>30</v>
      </c>
      <c r="B195" s="16" t="s">
        <v>31</v>
      </c>
      <c r="C195" s="16" t="s">
        <v>31</v>
      </c>
      <c r="D195" s="15" t="s">
        <v>577</v>
      </c>
      <c r="E195" s="16" t="s">
        <v>32</v>
      </c>
      <c r="F195" s="16" t="s">
        <v>75</v>
      </c>
      <c r="G195" s="16">
        <v>1</v>
      </c>
      <c r="H195" s="16"/>
      <c r="I195" s="17">
        <v>1910080406</v>
      </c>
      <c r="J195" s="16" t="s">
        <v>520</v>
      </c>
      <c r="K195" s="16">
        <v>5</v>
      </c>
      <c r="L195" s="17" t="s">
        <v>521</v>
      </c>
      <c r="M195" s="17" t="s">
        <v>522</v>
      </c>
      <c r="N195" s="17" t="s">
        <v>596</v>
      </c>
      <c r="O195" s="16"/>
      <c r="P195" s="17"/>
      <c r="Q195" s="16"/>
    </row>
    <row r="196" spans="1:17" ht="51" x14ac:dyDescent="0.2">
      <c r="A196" s="16" t="s">
        <v>30</v>
      </c>
      <c r="B196" s="16" t="s">
        <v>31</v>
      </c>
      <c r="C196" s="16" t="s">
        <v>31</v>
      </c>
      <c r="D196" s="15" t="s">
        <v>577</v>
      </c>
      <c r="E196" s="16" t="s">
        <v>42</v>
      </c>
      <c r="F196" s="16" t="s">
        <v>75</v>
      </c>
      <c r="G196" s="16">
        <v>0.5</v>
      </c>
      <c r="H196" s="16"/>
      <c r="I196" s="16">
        <v>1910080406</v>
      </c>
      <c r="J196" s="16" t="s">
        <v>520</v>
      </c>
      <c r="K196" s="16">
        <v>4</v>
      </c>
      <c r="L196" s="16" t="s">
        <v>523</v>
      </c>
      <c r="M196" s="16" t="s">
        <v>524</v>
      </c>
      <c r="N196" s="17" t="s">
        <v>593</v>
      </c>
      <c r="O196" s="16"/>
      <c r="P196" s="16"/>
      <c r="Q196" s="16"/>
    </row>
    <row r="197" spans="1:17" ht="38.25" x14ac:dyDescent="0.2">
      <c r="A197" s="16" t="s">
        <v>30</v>
      </c>
      <c r="B197" s="16" t="s">
        <v>31</v>
      </c>
      <c r="C197" s="16" t="s">
        <v>31</v>
      </c>
      <c r="D197" s="15" t="s">
        <v>577</v>
      </c>
      <c r="E197" s="16" t="s">
        <v>32</v>
      </c>
      <c r="F197" s="16" t="s">
        <v>67</v>
      </c>
      <c r="G197" s="16">
        <v>1.5</v>
      </c>
      <c r="H197" s="16"/>
      <c r="I197" s="16">
        <v>1910080107</v>
      </c>
      <c r="J197" s="16" t="s">
        <v>525</v>
      </c>
      <c r="K197" s="16">
        <v>1</v>
      </c>
      <c r="L197" s="16" t="s">
        <v>526</v>
      </c>
      <c r="M197" s="20" t="s">
        <v>527</v>
      </c>
      <c r="N197" s="21" t="s">
        <v>156</v>
      </c>
      <c r="O197" s="16"/>
      <c r="P197" s="16"/>
      <c r="Q197" s="16"/>
    </row>
    <row r="198" spans="1:17" ht="36" x14ac:dyDescent="0.2">
      <c r="A198" s="18" t="s">
        <v>30</v>
      </c>
      <c r="B198" s="16" t="s">
        <v>31</v>
      </c>
      <c r="C198" s="16" t="s">
        <v>31</v>
      </c>
      <c r="D198" s="15" t="s">
        <v>577</v>
      </c>
      <c r="E198" s="18" t="s">
        <v>42</v>
      </c>
      <c r="F198" s="18" t="s">
        <v>86</v>
      </c>
      <c r="G198" s="16">
        <v>2</v>
      </c>
      <c r="H198" s="16"/>
      <c r="I198" s="16">
        <v>1910080432</v>
      </c>
      <c r="J198" s="18" t="s">
        <v>528</v>
      </c>
      <c r="K198" s="16">
        <v>9</v>
      </c>
      <c r="L198" s="18" t="s">
        <v>529</v>
      </c>
      <c r="M198" s="20" t="s">
        <v>530</v>
      </c>
      <c r="N198" s="21" t="s">
        <v>531</v>
      </c>
      <c r="O198" s="16"/>
      <c r="P198" s="16"/>
      <c r="Q198" s="18"/>
    </row>
    <row r="199" spans="1:17" ht="76.5" x14ac:dyDescent="0.2">
      <c r="A199" s="16" t="s">
        <v>30</v>
      </c>
      <c r="B199" s="16" t="s">
        <v>31</v>
      </c>
      <c r="C199" s="16" t="s">
        <v>31</v>
      </c>
      <c r="D199" s="15" t="s">
        <v>577</v>
      </c>
      <c r="E199" s="16" t="s">
        <v>153</v>
      </c>
      <c r="F199" s="16" t="s">
        <v>366</v>
      </c>
      <c r="G199" s="16">
        <v>4</v>
      </c>
      <c r="H199" s="16"/>
      <c r="I199" s="16">
        <v>1910080432</v>
      </c>
      <c r="J199" s="16" t="s">
        <v>528</v>
      </c>
      <c r="K199" s="16">
        <v>8</v>
      </c>
      <c r="L199" s="16" t="s">
        <v>532</v>
      </c>
      <c r="M199" s="16" t="s">
        <v>533</v>
      </c>
      <c r="N199" s="17" t="s">
        <v>502</v>
      </c>
      <c r="O199" s="16"/>
      <c r="P199" s="16"/>
      <c r="Q199" s="16"/>
    </row>
    <row r="200" spans="1:17" ht="89.25" x14ac:dyDescent="0.2">
      <c r="A200" s="16" t="s">
        <v>30</v>
      </c>
      <c r="B200" s="16" t="s">
        <v>31</v>
      </c>
      <c r="C200" s="16" t="s">
        <v>31</v>
      </c>
      <c r="D200" s="15" t="s">
        <v>577</v>
      </c>
      <c r="E200" s="16" t="s">
        <v>43</v>
      </c>
      <c r="F200" s="16" t="s">
        <v>33</v>
      </c>
      <c r="G200" s="16">
        <v>5</v>
      </c>
      <c r="H200" s="16"/>
      <c r="I200" s="16">
        <v>1910080124</v>
      </c>
      <c r="J200" s="16" t="s">
        <v>534</v>
      </c>
      <c r="K200" s="16">
        <v>1</v>
      </c>
      <c r="L200" s="16" t="s">
        <v>618</v>
      </c>
      <c r="M200" s="16" t="s">
        <v>619</v>
      </c>
      <c r="N200" s="17" t="s">
        <v>608</v>
      </c>
      <c r="O200" s="16"/>
      <c r="P200" s="16"/>
      <c r="Q200" s="16"/>
    </row>
    <row r="201" spans="1:17" ht="25.5" x14ac:dyDescent="0.2">
      <c r="A201" s="16" t="s">
        <v>30</v>
      </c>
      <c r="B201" s="16" t="s">
        <v>31</v>
      </c>
      <c r="C201" s="16" t="s">
        <v>31</v>
      </c>
      <c r="D201" s="15" t="s">
        <v>577</v>
      </c>
      <c r="E201" s="16" t="s">
        <v>32</v>
      </c>
      <c r="F201" s="16" t="s">
        <v>67</v>
      </c>
      <c r="G201" s="16">
        <v>1.5</v>
      </c>
      <c r="H201" s="16"/>
      <c r="I201" s="17">
        <v>1910080524</v>
      </c>
      <c r="J201" s="16" t="s">
        <v>535</v>
      </c>
      <c r="K201" s="16">
        <v>3</v>
      </c>
      <c r="L201" s="17" t="s">
        <v>536</v>
      </c>
      <c r="M201" s="17" t="s">
        <v>537</v>
      </c>
      <c r="N201" s="17" t="s">
        <v>609</v>
      </c>
      <c r="O201" s="16"/>
      <c r="P201" s="17"/>
      <c r="Q201" s="16"/>
    </row>
    <row r="202" spans="1:17" ht="25.5" x14ac:dyDescent="0.2">
      <c r="A202" s="16" t="s">
        <v>30</v>
      </c>
      <c r="B202" s="16" t="s">
        <v>31</v>
      </c>
      <c r="C202" s="16" t="s">
        <v>31</v>
      </c>
      <c r="D202" s="15" t="s">
        <v>577</v>
      </c>
      <c r="E202" s="16" t="s">
        <v>32</v>
      </c>
      <c r="F202" s="16" t="s">
        <v>33</v>
      </c>
      <c r="G202" s="16">
        <v>2</v>
      </c>
      <c r="H202" s="16"/>
      <c r="I202" s="16">
        <v>1910080524</v>
      </c>
      <c r="J202" s="16" t="s">
        <v>535</v>
      </c>
      <c r="K202" s="16">
        <v>9</v>
      </c>
      <c r="L202" s="16" t="s">
        <v>538</v>
      </c>
      <c r="M202" s="16" t="s">
        <v>539</v>
      </c>
      <c r="N202" s="17" t="s">
        <v>609</v>
      </c>
      <c r="O202" s="16"/>
      <c r="P202" s="16"/>
      <c r="Q202" s="16"/>
    </row>
    <row r="203" spans="1:17" ht="76.5" x14ac:dyDescent="0.2">
      <c r="A203" s="16" t="s">
        <v>30</v>
      </c>
      <c r="B203" s="16" t="s">
        <v>31</v>
      </c>
      <c r="C203" s="16" t="s">
        <v>31</v>
      </c>
      <c r="D203" s="15" t="s">
        <v>577</v>
      </c>
      <c r="E203" s="16" t="s">
        <v>32</v>
      </c>
      <c r="F203" s="16" t="s">
        <v>75</v>
      </c>
      <c r="G203" s="16">
        <v>1</v>
      </c>
      <c r="H203" s="16"/>
      <c r="I203" s="17">
        <v>1910080420</v>
      </c>
      <c r="J203" s="16" t="s">
        <v>540</v>
      </c>
      <c r="K203" s="16">
        <v>4</v>
      </c>
      <c r="L203" s="17" t="s">
        <v>521</v>
      </c>
      <c r="M203" s="17" t="s">
        <v>541</v>
      </c>
      <c r="N203" s="17" t="s">
        <v>596</v>
      </c>
      <c r="O203" s="16"/>
      <c r="P203" s="17"/>
      <c r="Q203" s="16"/>
    </row>
    <row r="204" spans="1:17" ht="63.75" x14ac:dyDescent="0.2">
      <c r="A204" s="16" t="s">
        <v>30</v>
      </c>
      <c r="B204" s="16" t="s">
        <v>31</v>
      </c>
      <c r="C204" s="16" t="s">
        <v>31</v>
      </c>
      <c r="D204" s="15" t="s">
        <v>577</v>
      </c>
      <c r="E204" s="16" t="s">
        <v>42</v>
      </c>
      <c r="F204" s="16" t="s">
        <v>75</v>
      </c>
      <c r="G204" s="16">
        <v>0.5</v>
      </c>
      <c r="H204" s="16"/>
      <c r="I204" s="16">
        <v>1910080420</v>
      </c>
      <c r="J204" s="16" t="s">
        <v>540</v>
      </c>
      <c r="K204" s="16">
        <v>3</v>
      </c>
      <c r="L204" s="16" t="s">
        <v>523</v>
      </c>
      <c r="M204" s="17" t="s">
        <v>542</v>
      </c>
      <c r="N204" s="17" t="s">
        <v>613</v>
      </c>
      <c r="O204" s="16"/>
      <c r="P204" s="16"/>
      <c r="Q204" s="16"/>
    </row>
    <row r="205" spans="1:17" ht="38.25" x14ac:dyDescent="0.2">
      <c r="A205" s="16" t="s">
        <v>30</v>
      </c>
      <c r="B205" s="16" t="s">
        <v>31</v>
      </c>
      <c r="C205" s="16" t="s">
        <v>31</v>
      </c>
      <c r="D205" s="15" t="s">
        <v>577</v>
      </c>
      <c r="E205" s="16" t="s">
        <v>42</v>
      </c>
      <c r="F205" s="16" t="s">
        <v>33</v>
      </c>
      <c r="G205" s="16">
        <v>1.5</v>
      </c>
      <c r="H205" s="16"/>
      <c r="I205" s="17">
        <v>15336590505</v>
      </c>
      <c r="J205" s="16" t="s">
        <v>543</v>
      </c>
      <c r="K205" s="16">
        <v>1</v>
      </c>
      <c r="L205" s="17" t="s">
        <v>544</v>
      </c>
      <c r="M205" s="17" t="s">
        <v>545</v>
      </c>
      <c r="N205" s="17" t="s">
        <v>362</v>
      </c>
      <c r="O205" s="16"/>
      <c r="P205" s="17"/>
      <c r="Q205" s="16"/>
    </row>
    <row r="206" spans="1:17" ht="38.25" customHeight="1" x14ac:dyDescent="0.2">
      <c r="A206" s="16" t="s">
        <v>30</v>
      </c>
      <c r="B206" s="16" t="s">
        <v>31</v>
      </c>
      <c r="C206" s="16" t="s">
        <v>31</v>
      </c>
      <c r="D206" s="15" t="s">
        <v>577</v>
      </c>
      <c r="E206" s="16" t="s">
        <v>32</v>
      </c>
      <c r="F206" s="16" t="s">
        <v>33</v>
      </c>
      <c r="G206" s="16">
        <v>2</v>
      </c>
      <c r="H206" s="16"/>
      <c r="I206" s="17" t="s">
        <v>546</v>
      </c>
      <c r="J206" s="16" t="s">
        <v>547</v>
      </c>
      <c r="K206" s="16">
        <v>1</v>
      </c>
      <c r="L206" s="17" t="s">
        <v>548</v>
      </c>
      <c r="M206" s="17" t="s">
        <v>549</v>
      </c>
      <c r="N206" s="17" t="s">
        <v>611</v>
      </c>
      <c r="O206" s="16"/>
      <c r="P206" s="17"/>
      <c r="Q206" s="16"/>
    </row>
    <row r="207" spans="1:17" ht="25.5" customHeight="1" x14ac:dyDescent="0.2">
      <c r="A207" s="16" t="s">
        <v>30</v>
      </c>
      <c r="B207" s="16" t="s">
        <v>31</v>
      </c>
      <c r="C207" s="16" t="s">
        <v>31</v>
      </c>
      <c r="D207" s="15" t="s">
        <v>577</v>
      </c>
      <c r="E207" s="16" t="s">
        <v>32</v>
      </c>
      <c r="F207" s="16" t="s">
        <v>33</v>
      </c>
      <c r="G207" s="16">
        <v>2</v>
      </c>
      <c r="H207" s="16"/>
      <c r="I207" s="16" t="s">
        <v>546</v>
      </c>
      <c r="J207" s="16" t="s">
        <v>547</v>
      </c>
      <c r="K207" s="16">
        <v>2</v>
      </c>
      <c r="L207" s="16" t="s">
        <v>550</v>
      </c>
      <c r="M207" s="16" t="s">
        <v>551</v>
      </c>
      <c r="N207" s="17" t="s">
        <v>612</v>
      </c>
      <c r="O207" s="16"/>
      <c r="P207" s="16"/>
      <c r="Q207" s="16"/>
    </row>
    <row r="208" spans="1:17" ht="51" customHeight="1" x14ac:dyDescent="0.2">
      <c r="A208" s="16" t="s">
        <v>30</v>
      </c>
      <c r="B208" s="16" t="s">
        <v>31</v>
      </c>
      <c r="C208" s="16" t="s">
        <v>31</v>
      </c>
      <c r="D208" s="15" t="s">
        <v>577</v>
      </c>
      <c r="E208" s="16" t="s">
        <v>32</v>
      </c>
      <c r="F208" s="16" t="s">
        <v>67</v>
      </c>
      <c r="G208" s="16">
        <v>1.5</v>
      </c>
      <c r="H208" s="16"/>
      <c r="I208" s="17" t="s">
        <v>546</v>
      </c>
      <c r="J208" s="16" t="s">
        <v>547</v>
      </c>
      <c r="K208" s="16">
        <v>1</v>
      </c>
      <c r="L208" s="17" t="s">
        <v>552</v>
      </c>
      <c r="M208" s="17" t="s">
        <v>549</v>
      </c>
      <c r="N208" s="17" t="s">
        <v>611</v>
      </c>
      <c r="O208" s="16"/>
      <c r="P208" s="17"/>
      <c r="Q208" s="16"/>
    </row>
    <row r="209" spans="1:17" ht="76.5" x14ac:dyDescent="0.2">
      <c r="A209" s="16" t="s">
        <v>30</v>
      </c>
      <c r="B209" s="16" t="s">
        <v>31</v>
      </c>
      <c r="C209" s="16" t="s">
        <v>31</v>
      </c>
      <c r="D209" s="15" t="s">
        <v>577</v>
      </c>
      <c r="E209" s="16" t="s">
        <v>153</v>
      </c>
      <c r="F209" s="16" t="s">
        <v>75</v>
      </c>
      <c r="G209" s="16">
        <v>1</v>
      </c>
      <c r="H209" s="16"/>
      <c r="I209" s="16">
        <v>1910080427</v>
      </c>
      <c r="J209" s="16" t="s">
        <v>553</v>
      </c>
      <c r="K209" s="16">
        <v>1</v>
      </c>
      <c r="L209" s="16" t="s">
        <v>554</v>
      </c>
      <c r="M209" s="16" t="s">
        <v>555</v>
      </c>
      <c r="N209" s="17" t="s">
        <v>502</v>
      </c>
      <c r="O209" s="16"/>
      <c r="P209" s="16"/>
      <c r="Q209" s="16"/>
    </row>
    <row r="210" spans="1:17" ht="51" x14ac:dyDescent="0.2">
      <c r="A210" s="16" t="s">
        <v>30</v>
      </c>
      <c r="B210" s="16" t="s">
        <v>31</v>
      </c>
      <c r="C210" s="16" t="s">
        <v>31</v>
      </c>
      <c r="D210" s="15" t="s">
        <v>577</v>
      </c>
      <c r="E210" s="16" t="s">
        <v>43</v>
      </c>
      <c r="F210" s="16" t="s">
        <v>33</v>
      </c>
      <c r="G210" s="16">
        <v>5</v>
      </c>
      <c r="H210" s="16"/>
      <c r="I210" s="17">
        <v>1910080434</v>
      </c>
      <c r="J210" s="16" t="s">
        <v>556</v>
      </c>
      <c r="K210" s="16">
        <v>1</v>
      </c>
      <c r="L210" s="17" t="s">
        <v>620</v>
      </c>
      <c r="M210" s="17" t="s">
        <v>557</v>
      </c>
      <c r="N210" s="17" t="s">
        <v>558</v>
      </c>
      <c r="O210" s="16"/>
      <c r="P210" s="17"/>
      <c r="Q210" s="16"/>
    </row>
    <row r="211" spans="1:17" ht="51" x14ac:dyDescent="0.2">
      <c r="A211" s="16" t="s">
        <v>30</v>
      </c>
      <c r="B211" s="16" t="s">
        <v>31</v>
      </c>
      <c r="C211" s="16" t="s">
        <v>31</v>
      </c>
      <c r="D211" s="15" t="s">
        <v>577</v>
      </c>
      <c r="E211" s="16" t="s">
        <v>32</v>
      </c>
      <c r="F211" s="16" t="s">
        <v>33</v>
      </c>
      <c r="G211" s="16">
        <v>2</v>
      </c>
      <c r="H211" s="16"/>
      <c r="I211" s="17">
        <v>1910080434</v>
      </c>
      <c r="J211" s="16" t="s">
        <v>556</v>
      </c>
      <c r="K211" s="16">
        <v>1</v>
      </c>
      <c r="L211" s="17" t="s">
        <v>559</v>
      </c>
      <c r="M211" s="16" t="s">
        <v>560</v>
      </c>
      <c r="N211" s="17" t="s">
        <v>513</v>
      </c>
      <c r="O211" s="16"/>
      <c r="P211" s="17"/>
      <c r="Q211" s="16"/>
    </row>
    <row r="212" spans="1:17" ht="25.5" x14ac:dyDescent="0.2">
      <c r="A212" s="16" t="s">
        <v>30</v>
      </c>
      <c r="B212" s="16" t="s">
        <v>31</v>
      </c>
      <c r="C212" s="16" t="s">
        <v>31</v>
      </c>
      <c r="D212" s="15" t="s">
        <v>577</v>
      </c>
      <c r="E212" s="16" t="s">
        <v>42</v>
      </c>
      <c r="F212" s="16" t="s">
        <v>75</v>
      </c>
      <c r="G212" s="16">
        <v>0.5</v>
      </c>
      <c r="H212" s="16"/>
      <c r="I212" s="16">
        <v>1907090103</v>
      </c>
      <c r="J212" s="16" t="s">
        <v>561</v>
      </c>
      <c r="K212" s="16"/>
      <c r="L212" s="16" t="s">
        <v>562</v>
      </c>
      <c r="M212" s="16" t="s">
        <v>562</v>
      </c>
      <c r="N212" s="17" t="s">
        <v>194</v>
      </c>
      <c r="O212" s="16"/>
      <c r="P212" s="16"/>
      <c r="Q212" s="16"/>
    </row>
    <row r="213" spans="1:17" ht="76.5" x14ac:dyDescent="0.2">
      <c r="A213" s="16" t="s">
        <v>30</v>
      </c>
      <c r="B213" s="16" t="s">
        <v>31</v>
      </c>
      <c r="C213" s="16" t="s">
        <v>31</v>
      </c>
      <c r="D213" s="15" t="s">
        <v>577</v>
      </c>
      <c r="E213" s="16" t="s">
        <v>32</v>
      </c>
      <c r="F213" s="16" t="s">
        <v>67</v>
      </c>
      <c r="G213" s="16">
        <v>1.5</v>
      </c>
      <c r="H213" s="16"/>
      <c r="I213" s="16">
        <v>1910080516</v>
      </c>
      <c r="J213" s="16" t="s">
        <v>563</v>
      </c>
      <c r="K213" s="16">
        <v>3</v>
      </c>
      <c r="L213" s="16" t="s">
        <v>564</v>
      </c>
      <c r="M213" s="16" t="s">
        <v>516</v>
      </c>
      <c r="N213" s="17" t="s">
        <v>156</v>
      </c>
      <c r="O213" s="16"/>
      <c r="P213" s="16"/>
      <c r="Q213" s="16"/>
    </row>
    <row r="214" spans="1:17" ht="38.25" x14ac:dyDescent="0.2">
      <c r="A214" s="16" t="s">
        <v>30</v>
      </c>
      <c r="B214" s="16" t="s">
        <v>31</v>
      </c>
      <c r="C214" s="16" t="s">
        <v>31</v>
      </c>
      <c r="D214" s="15" t="s">
        <v>577</v>
      </c>
      <c r="E214" s="16" t="s">
        <v>42</v>
      </c>
      <c r="F214" s="16" t="s">
        <v>33</v>
      </c>
      <c r="G214" s="16">
        <v>1.5</v>
      </c>
      <c r="H214" s="16"/>
      <c r="I214" s="17">
        <v>1910080516</v>
      </c>
      <c r="J214" s="16" t="s">
        <v>563</v>
      </c>
      <c r="K214" s="16">
        <v>1</v>
      </c>
      <c r="L214" s="17" t="s">
        <v>544</v>
      </c>
      <c r="M214" s="17" t="s">
        <v>545</v>
      </c>
      <c r="N214" s="17" t="s">
        <v>316</v>
      </c>
      <c r="O214" s="16"/>
      <c r="P214" s="17"/>
      <c r="Q214" s="16"/>
    </row>
    <row r="215" spans="1:17" ht="89.25" x14ac:dyDescent="0.2">
      <c r="A215" s="16" t="s">
        <v>30</v>
      </c>
      <c r="B215" s="16" t="s">
        <v>31</v>
      </c>
      <c r="C215" s="16" t="s">
        <v>31</v>
      </c>
      <c r="D215" s="15" t="s">
        <v>577</v>
      </c>
      <c r="E215" s="16" t="s">
        <v>43</v>
      </c>
      <c r="F215" s="16" t="s">
        <v>33</v>
      </c>
      <c r="G215" s="16">
        <v>5</v>
      </c>
      <c r="H215" s="16"/>
      <c r="I215" s="16">
        <v>1919010105</v>
      </c>
      <c r="J215" s="16" t="s">
        <v>565</v>
      </c>
      <c r="K215" s="16">
        <v>1</v>
      </c>
      <c r="L215" s="16" t="s">
        <v>566</v>
      </c>
      <c r="M215" s="16" t="s">
        <v>567</v>
      </c>
      <c r="N215" s="17" t="s">
        <v>608</v>
      </c>
      <c r="O215" s="16"/>
      <c r="P215" s="16"/>
      <c r="Q215" s="16"/>
    </row>
    <row r="216" spans="1:17" ht="38.25" x14ac:dyDescent="0.2">
      <c r="A216" s="16" t="s">
        <v>30</v>
      </c>
      <c r="B216" s="16" t="s">
        <v>47</v>
      </c>
      <c r="C216" s="16" t="s">
        <v>47</v>
      </c>
      <c r="D216" s="15" t="s">
        <v>577</v>
      </c>
      <c r="E216" s="16" t="s">
        <v>48</v>
      </c>
      <c r="F216" s="16" t="s">
        <v>568</v>
      </c>
      <c r="G216" s="16">
        <v>2.5</v>
      </c>
      <c r="H216" s="16"/>
      <c r="I216" s="17">
        <v>1919010105</v>
      </c>
      <c r="J216" s="16" t="s">
        <v>565</v>
      </c>
      <c r="K216" s="16">
        <v>3</v>
      </c>
      <c r="L216" s="17" t="s">
        <v>569</v>
      </c>
      <c r="M216" s="17" t="s">
        <v>570</v>
      </c>
      <c r="N216" s="17" t="s">
        <v>571</v>
      </c>
      <c r="O216" s="16"/>
      <c r="P216" s="17"/>
      <c r="Q216" s="16"/>
    </row>
    <row r="217" spans="1:17" ht="102" x14ac:dyDescent="0.2">
      <c r="A217" s="16" t="s">
        <v>30</v>
      </c>
      <c r="B217" s="16" t="s">
        <v>31</v>
      </c>
      <c r="C217" s="16" t="s">
        <v>31</v>
      </c>
      <c r="D217" s="15" t="s">
        <v>577</v>
      </c>
      <c r="E217" s="16" t="s">
        <v>43</v>
      </c>
      <c r="F217" s="16" t="s">
        <v>67</v>
      </c>
      <c r="G217" s="16">
        <v>3</v>
      </c>
      <c r="H217" s="16"/>
      <c r="I217" s="16">
        <v>1919010105</v>
      </c>
      <c r="J217" s="16" t="s">
        <v>565</v>
      </c>
      <c r="K217" s="16">
        <v>3</v>
      </c>
      <c r="L217" s="16" t="s">
        <v>572</v>
      </c>
      <c r="M217" s="16" t="s">
        <v>573</v>
      </c>
      <c r="N217" s="17" t="s">
        <v>610</v>
      </c>
      <c r="O217" s="16"/>
      <c r="P217" s="16"/>
      <c r="Q217" s="16"/>
    </row>
    <row r="218" spans="1:17" ht="89.25" x14ac:dyDescent="0.2">
      <c r="A218" s="16" t="s">
        <v>30</v>
      </c>
      <c r="B218" s="16" t="s">
        <v>31</v>
      </c>
      <c r="C218" s="16" t="s">
        <v>31</v>
      </c>
      <c r="D218" s="15" t="s">
        <v>577</v>
      </c>
      <c r="E218" s="16" t="s">
        <v>32</v>
      </c>
      <c r="F218" s="16" t="s">
        <v>67</v>
      </c>
      <c r="G218" s="16">
        <v>1.5</v>
      </c>
      <c r="H218" s="16"/>
      <c r="I218" s="16">
        <v>1910080532</v>
      </c>
      <c r="J218" s="16" t="s">
        <v>574</v>
      </c>
      <c r="K218" s="16">
        <v>4</v>
      </c>
      <c r="L218" s="16" t="s">
        <v>526</v>
      </c>
      <c r="M218" s="16" t="s">
        <v>527</v>
      </c>
      <c r="N218" s="17" t="s">
        <v>156</v>
      </c>
      <c r="O218" s="16"/>
      <c r="P218" s="16"/>
      <c r="Q218" s="16"/>
    </row>
    <row r="219" spans="1:17" ht="63.75" x14ac:dyDescent="0.2">
      <c r="A219" s="16" t="s">
        <v>30</v>
      </c>
      <c r="B219" s="16" t="s">
        <v>31</v>
      </c>
      <c r="C219" s="16" t="s">
        <v>31</v>
      </c>
      <c r="D219" s="15" t="s">
        <v>577</v>
      </c>
      <c r="E219" s="16" t="s">
        <v>153</v>
      </c>
      <c r="F219" s="16" t="s">
        <v>67</v>
      </c>
      <c r="G219" s="16">
        <v>1.5</v>
      </c>
      <c r="H219" s="16"/>
      <c r="I219" s="17">
        <v>1910080532</v>
      </c>
      <c r="J219" s="16" t="s">
        <v>574</v>
      </c>
      <c r="K219" s="16">
        <v>2</v>
      </c>
      <c r="L219" s="17" t="s">
        <v>517</v>
      </c>
      <c r="M219" s="17" t="s">
        <v>518</v>
      </c>
      <c r="N219" s="17" t="s">
        <v>519</v>
      </c>
      <c r="O219" s="16"/>
      <c r="P219" s="17"/>
      <c r="Q219" s="16"/>
    </row>
    <row r="220" spans="1:17" ht="38.25" x14ac:dyDescent="0.2">
      <c r="A220" s="16" t="s">
        <v>30</v>
      </c>
      <c r="B220" s="16" t="s">
        <v>31</v>
      </c>
      <c r="C220" s="16" t="s">
        <v>31</v>
      </c>
      <c r="D220" s="15" t="s">
        <v>577</v>
      </c>
      <c r="E220" s="16" t="s">
        <v>32</v>
      </c>
      <c r="F220" s="16" t="s">
        <v>575</v>
      </c>
      <c r="G220" s="16">
        <v>4</v>
      </c>
      <c r="H220" s="16"/>
      <c r="I220" s="16">
        <v>1910080532</v>
      </c>
      <c r="J220" s="16" t="s">
        <v>574</v>
      </c>
      <c r="K220" s="16">
        <v>2</v>
      </c>
      <c r="L220" s="16" t="s">
        <v>548</v>
      </c>
      <c r="M220" s="16" t="s">
        <v>549</v>
      </c>
      <c r="N220" s="17" t="s">
        <v>576</v>
      </c>
      <c r="O220" s="16"/>
      <c r="P220" s="16"/>
      <c r="Q220" s="16"/>
    </row>
  </sheetData>
  <mergeCells count="1">
    <mergeCell ref="A1:Q1"/>
  </mergeCells>
  <phoneticPr fontId="2" type="noConversion"/>
  <dataValidations count="2">
    <dataValidation type="list" allowBlank="1" showInputMessage="1" showErrorMessage="1" sqref="B3:C4 B104:C108 B110:C114 B6:C23 B30:C44 B46:C89 B150:C165 B169:C186 B188:C220 B121:C148" xr:uid="{E96CAB35-0C79-4290-B893-8BC2655E6A14}">
      <formula1>"学科竞赛,大学生创新创业训练项目,参与教师科研项目,公开发表论文,专利,科技成果奖,开放实验和自制仪器,其它"</formula1>
    </dataValidation>
    <dataValidation type="list" allowBlank="1" showInputMessage="1" showErrorMessage="1" sqref="O3:O4 O94:O99 O101:O105 O214:O220 O200:O212 O6 O8:O28 O46:O49 O150:O165 O169:O186 O188:O196 O30:O44 O112:O146" xr:uid="{7FFF57B7-1C10-4F9A-B6D6-0627B6C64332}">
      <formula1>"教师,学生"</formula1>
    </dataValidation>
  </dataValidation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cwm</dc:creator>
  <cp:lastModifiedBy>admini</cp:lastModifiedBy>
  <dcterms:created xsi:type="dcterms:W3CDTF">2022-11-30T01:35:10Z</dcterms:created>
  <dcterms:modified xsi:type="dcterms:W3CDTF">2022-12-02T02:31:32Z</dcterms:modified>
</cp:coreProperties>
</file>