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65" windowHeight="12135" activeTab="0"/>
  </bookViews>
  <sheets>
    <sheet name="符合申报" sheetId="1" r:id="rId1"/>
    <sheet name="不符合申报" sheetId="2" r:id="rId2"/>
  </sheets>
  <definedNames>
    <definedName name="_xlnm._FilterDatabase" localSheetId="0" hidden="1">'符合申报'!$A$2:$R$118</definedName>
  </definedNames>
  <calcPr fullCalcOnLoad="1"/>
</workbook>
</file>

<file path=xl/sharedStrings.xml><?xml version="1.0" encoding="utf-8"?>
<sst xmlns="http://schemas.openxmlformats.org/spreadsheetml/2006/main" count="1833" uniqueCount="464">
  <si>
    <t>附件2：2022年研究生论文发表情况统计汇总表</t>
  </si>
  <si>
    <t>序号</t>
  </si>
  <si>
    <t>申报人</t>
  </si>
  <si>
    <t>学号</t>
  </si>
  <si>
    <t>培养层次（硕士、博士）</t>
  </si>
  <si>
    <t>所在学院
(简称）</t>
  </si>
  <si>
    <t>专业
（全称）</t>
  </si>
  <si>
    <t>发表日期
（年、月、日）</t>
  </si>
  <si>
    <t>刊物名称</t>
  </si>
  <si>
    <t>期刊号
ISSN</t>
  </si>
  <si>
    <t>论文题目</t>
  </si>
  <si>
    <t>级别</t>
  </si>
  <si>
    <t>是否为CSSCI期刊</t>
  </si>
  <si>
    <t>排名</t>
  </si>
  <si>
    <t>第一作者姓名</t>
  </si>
  <si>
    <t>是否为通讯作者</t>
  </si>
  <si>
    <r>
      <t>第一导师姓名
（</t>
    </r>
    <r>
      <rPr>
        <b/>
        <sz val="12"/>
        <color indexed="10"/>
        <rFont val="宋体"/>
        <family val="0"/>
      </rPr>
      <t>研究生综合信息培养系统里的导师</t>
    </r>
    <r>
      <rPr>
        <b/>
        <sz val="12"/>
        <rFont val="宋体"/>
        <family val="0"/>
      </rPr>
      <t>）</t>
    </r>
  </si>
  <si>
    <t>该论文是否符合申报要求
(由学院经办人员填写）</t>
  </si>
  <si>
    <t>孔俊豪</t>
  </si>
  <si>
    <t>博士</t>
  </si>
  <si>
    <t>食品学院</t>
  </si>
  <si>
    <t>食品科学</t>
  </si>
  <si>
    <t>Food Science and Human Wellness</t>
  </si>
  <si>
    <t>2213-4530</t>
  </si>
  <si>
    <t>High-quality instant black tea manufactured using fresh tea leaves by two-stage submerged enzymatic processing</t>
  </si>
  <si>
    <t>SCI二区</t>
  </si>
  <si>
    <t>否</t>
  </si>
  <si>
    <t>1/6</t>
  </si>
  <si>
    <t>梁新乐</t>
  </si>
  <si>
    <t>是</t>
  </si>
  <si>
    <t>韩欢</t>
  </si>
  <si>
    <t>Food Control</t>
  </si>
  <si>
    <t>0956-7135</t>
  </si>
  <si>
    <t>pH effect on colloidal characteristics of micro-nano particles in lapsang souchong black tea</t>
  </si>
  <si>
    <t>1/7</t>
  </si>
  <si>
    <t>饶平凡</t>
  </si>
  <si>
    <t>Food Biophysics</t>
  </si>
  <si>
    <t>1557-1858</t>
  </si>
  <si>
    <t>Incidental Nanoparticles in Black Tea Infusion: Carriers of Bioactives Fortifying Protection on intestinal Mucosal Cells Against Oxidative Stresses</t>
  </si>
  <si>
    <t>SCI三区</t>
  </si>
  <si>
    <t>1/9</t>
  </si>
  <si>
    <t>韩程程</t>
  </si>
  <si>
    <t>食品科学与工程</t>
  </si>
  <si>
    <t>遗传</t>
  </si>
  <si>
    <t>0253-9772</t>
  </si>
  <si>
    <t>适于检测非洲猪瘟病毒的点亮Spinach-p54 RNA适配体的设计及应用</t>
  </si>
  <si>
    <t>一级</t>
  </si>
  <si>
    <t>2021年未报</t>
  </si>
  <si>
    <t>潘俊娴</t>
  </si>
  <si>
    <t>International Journal of Food Science and Technology</t>
  </si>
  <si>
    <t>0950-5423</t>
  </si>
  <si>
    <t>Effect of catechins on the quality properties of wheat flour and bread</t>
  </si>
  <si>
    <t>韩剑众</t>
  </si>
  <si>
    <t>黄雪</t>
  </si>
  <si>
    <t>Food &amp; Function</t>
  </si>
  <si>
    <t>2042-6496</t>
  </si>
  <si>
    <t>Dermatan sulfate and chondroitin sulfate from
Lophius litulon alleviate the allergy sensitized by
major royal jelly protein 1</t>
  </si>
  <si>
    <t>1/4</t>
  </si>
  <si>
    <t>张虹</t>
  </si>
  <si>
    <t>崔益玮</t>
  </si>
  <si>
    <t>Journal of Agricultural and Food Chemistry</t>
  </si>
  <si>
    <t>0021-8561</t>
  </si>
  <si>
    <t>Real-Time Profiling and Distinction of Lipids from Different Mammalian Milks Using Rapid Evaporative Ionization Mass Spectrometry Combined with Chemometric Analysis</t>
  </si>
  <si>
    <t>SCI一区</t>
  </si>
  <si>
    <t>1/13</t>
  </si>
  <si>
    <t>朱蓓薇</t>
  </si>
  <si>
    <t>朱宇竹</t>
  </si>
  <si>
    <t>Food Chemistry</t>
  </si>
  <si>
    <t>0308-8146</t>
  </si>
  <si>
    <t>Design and synthesis of novel stilbene-hydroxypyridinone hybrids as tyrosinase inhibitors and
their application in the anti-browning of freshly-cut apples</t>
  </si>
  <si>
    <t>SCI二区TOP</t>
  </si>
  <si>
    <t>周涛</t>
  </si>
  <si>
    <t>傅冰</t>
  </si>
  <si>
    <t>World Journal of Microbiology and Biotechnology</t>
  </si>
  <si>
    <t>0959-3993</t>
  </si>
  <si>
    <t xml:space="preserve">Enhancing the production of physiologically active vitamin D3 by engineering the hydroxylase CYP105A1 and the electron transport chain
</t>
  </si>
  <si>
    <t>于平</t>
  </si>
  <si>
    <t>LWT-FOOD SCIENCE AND TECHNOLOGY</t>
  </si>
  <si>
    <t>0023-6438</t>
  </si>
  <si>
    <t>Characterization of an inositol-producing Lactobacillus plantarum strain and the assessment of its probiotic potential and antibacterial activity</t>
  </si>
  <si>
    <t>张晓頔</t>
  </si>
  <si>
    <t>Structural characteristics and stability of salmon skin protein hydrolysates obtained with different proteases</t>
  </si>
  <si>
    <t>1/5</t>
  </si>
  <si>
    <t>戴志远</t>
  </si>
  <si>
    <t>Foods</t>
  </si>
  <si>
    <t>2304-8158</t>
  </si>
  <si>
    <t>Effect of Washing Times on the Quality Characteristics and Protein Oxidation of Silver Carp Surimi</t>
  </si>
  <si>
    <t>Study on the mechanism of protein hydrolysate delaying quality deterioration of frozen surimi</t>
  </si>
  <si>
    <t>叶贝贝</t>
  </si>
  <si>
    <t xml:space="preserve">Development of a time-temperature indicator based on Maillard reaction for visually monitoring 
the freshness of mackerel </t>
  </si>
  <si>
    <t>1/8</t>
  </si>
  <si>
    <t>王彦波</t>
  </si>
  <si>
    <t xml:space="preserve"> Application of nondestructive evaluation (NDE) technologies throughout cold chain logistics
of seafood: Classification, innovations and research trends</t>
  </si>
  <si>
    <t>王海林</t>
  </si>
  <si>
    <t>Food Hydrocolloids</t>
  </si>
  <si>
    <t>0268-005X</t>
  </si>
  <si>
    <t>Effect of calcium ions on rheological properties and structure of Lycium
barbarum L. polysaccharide and its gelation mechanism</t>
  </si>
  <si>
    <t>Colloids and Surfaces A: Physicochemical and
Engineering Aspects</t>
  </si>
  <si>
    <t>0927-7757</t>
  </si>
  <si>
    <t>Effect of hydroxychloroquine sulfate on the gelation behavior, water
mobility and structure of gelatin</t>
  </si>
  <si>
    <t>李国强</t>
  </si>
  <si>
    <t>Frontiers in Nutrition</t>
  </si>
  <si>
    <t>2296-861X</t>
  </si>
  <si>
    <t>EffectofResponseSurfaceMethodology-OptimizedUltrasound-AssistedPretreatmentExtractionontheCompositionofEssentialOilReleasedFromTributecitrusPeels</t>
  </si>
  <si>
    <t>1/11</t>
  </si>
  <si>
    <t>顾青</t>
  </si>
  <si>
    <t>万成</t>
  </si>
  <si>
    <t>JOURNAL OF THE SCIENCE OF FOOD AND AGRICULTURE</t>
  </si>
  <si>
    <t>0022-5142</t>
  </si>
  <si>
    <t>Exopolysaccharide from Lactobacillus rhamnosus ZFM231 alleviates DSS-induced colitis in mice by regulating gut microbiota</t>
  </si>
  <si>
    <t>张媛媛</t>
  </si>
  <si>
    <r>
      <t>In vitro gastrointestinal digestion study and identification of novel angiotensin i-converting enzyme inhibitory peptide from broccoli (</t>
    </r>
    <r>
      <rPr>
        <i/>
        <sz val="12"/>
        <rFont val="宋体"/>
        <family val="0"/>
      </rPr>
      <t>brassica oleracea</t>
    </r>
    <r>
      <rPr>
        <sz val="12"/>
        <rFont val="宋体"/>
        <family val="0"/>
      </rPr>
      <t>)</t>
    </r>
  </si>
  <si>
    <t>王向阳</t>
  </si>
  <si>
    <t>JOURNAL OF FOOD PROCESSING AND PRESERVATION</t>
  </si>
  <si>
    <t>0145-8892</t>
  </si>
  <si>
    <r>
      <t>Inhibition effect of preservatives or disinfectants on</t>
    </r>
    <r>
      <rPr>
        <i/>
        <sz val="12"/>
        <rFont val="宋体"/>
        <family val="0"/>
      </rPr>
      <t xml:space="preserve"> F. concentricum</t>
    </r>
    <r>
      <rPr>
        <sz val="12"/>
        <rFont val="宋体"/>
        <family val="0"/>
      </rPr>
      <t xml:space="preserve"> from postharvest asparagus (</t>
    </r>
    <r>
      <rPr>
        <i/>
        <sz val="12"/>
        <rFont val="宋体"/>
        <family val="0"/>
      </rPr>
      <t>Asparagus officinalis</t>
    </r>
    <r>
      <rPr>
        <sz val="12"/>
        <rFont val="宋体"/>
        <family val="0"/>
      </rPr>
      <t xml:space="preserve"> L.) spear in vitro and in vivo</t>
    </r>
  </si>
  <si>
    <t>SCI四区</t>
  </si>
  <si>
    <t>胡学佳</t>
  </si>
  <si>
    <t>Purification and Identification of a Novel Angiotensin Converting Enzyme Inhibitory Peptide from the Enzymatic Hydrolysate of Lepidotrigla microptera</t>
  </si>
  <si>
    <t>1/3</t>
  </si>
  <si>
    <t>中国食品学报</t>
  </si>
  <si>
    <t>1009-7848</t>
  </si>
  <si>
    <t>海洋源降血压肽研究进展</t>
  </si>
  <si>
    <t>核农学报</t>
  </si>
  <si>
    <t>1000-8551</t>
  </si>
  <si>
    <t>红娘鱼降血压肽的酶解制备工艺优化及酶解产物的抗氧化活性研究</t>
  </si>
  <si>
    <t>何跃</t>
  </si>
  <si>
    <t>ANNUAL REVIEW OF FOOD SCIENCE AND TECHNOLOGY</t>
  </si>
  <si>
    <t>1941-1413</t>
  </si>
  <si>
    <t>Current Perspectives on Food Oral Processing</t>
  </si>
  <si>
    <t>陈建设</t>
  </si>
  <si>
    <t>何兴芬</t>
  </si>
  <si>
    <t>Food Bioscience</t>
  </si>
  <si>
    <t>2212-4292</t>
  </si>
  <si>
    <t>Preparation of water-in-oil (W/O) cinnamaldehyde microemulsion loaded with
epsilon-polylysine and its antibacterial properties</t>
  </si>
  <si>
    <t>孟岳成</t>
  </si>
  <si>
    <t>Effect of hydrothermal treatment on the structure and functional properties of quinoa protein isolate</t>
  </si>
  <si>
    <t>夏伟</t>
  </si>
  <si>
    <t>CARBOHYDRATE POLYMERS</t>
  </si>
  <si>
    <t>0144-8617</t>
  </si>
  <si>
    <t>A novel chitosan oligosaccharide derivative: Synthesis, antioxidant and antibacterial properties</t>
  </si>
  <si>
    <t>Antioxidant and anti-tyrosinase activity of a novel stilbene analogue as an anti-browning agent</t>
  </si>
  <si>
    <t>JOURNAL OF AQUATIC FOOD PRODUCT TECHNOLOGY</t>
  </si>
  <si>
    <t>1049-8850</t>
  </si>
  <si>
    <t xml:space="preserve">A Novel Stilbene Analogue: Antioxidant Activity and Application in Controlling the Quality and Bacterial
Growth of Shrimp Refrigerated at 4oC
</t>
  </si>
  <si>
    <t>汪琦</t>
  </si>
  <si>
    <t>Lubrication and Sensory Properties of Emulsion Systems and Effects of Droplet Size Distribution</t>
  </si>
  <si>
    <t>卢蔚波</t>
  </si>
  <si>
    <t>Real-time authentication of minced shrimp by rapid evaporative ionization mass spectrometry</t>
  </si>
  <si>
    <t>1/12</t>
  </si>
  <si>
    <t xml:space="preserve">否
</t>
  </si>
  <si>
    <t>沈清</t>
  </si>
  <si>
    <t>张蒙娜</t>
  </si>
  <si>
    <t>硕士</t>
  </si>
  <si>
    <t>FOOD SCIENCE &amp; NUTRITION</t>
  </si>
  <si>
    <t xml:space="preserve"> 2048-7177</t>
  </si>
  <si>
    <t>Fabrication and characterization of tea polyphenol W/O microemulsion-based bioactive
edible film for sustained release in fish floss preservation</t>
  </si>
  <si>
    <t>Effect of purification methods on functional properties of sardine oil ethyl esters</t>
  </si>
  <si>
    <t>王兴群</t>
  </si>
  <si>
    <t>食品工程</t>
  </si>
  <si>
    <t> In situ oral lubrication and smoothness sensory perception influenced by tongue surface roughness</t>
  </si>
  <si>
    <t>张栋昊</t>
  </si>
  <si>
    <t>Food Quality and Preference</t>
  </si>
  <si>
    <t>0950-3293</t>
  </si>
  <si>
    <t>Buffering capacity of saliva influences the perception of acid-related sensory properties</t>
  </si>
  <si>
    <t>朱勤超</t>
  </si>
  <si>
    <t>AQUACULTURE</t>
  </si>
  <si>
    <t xml:space="preserve"> 0044-8486</t>
  </si>
  <si>
    <t>Onsite and visual detection of ranavirus in largemouth bass (Micropterus salmoides) by an
isothermal recombinase polymerase amplification method</t>
  </si>
  <si>
    <t>冯俊丽</t>
  </si>
  <si>
    <t>吴啸川</t>
  </si>
  <si>
    <t>Fabrication of colloidal stable gliadin-casein nanoparticles for the encapsulation of natamycin: Molecular interactions and antifungal application on cherry tomato</t>
  </si>
  <si>
    <t>房升</t>
  </si>
  <si>
    <t>Food Packaging and Shelf Life</t>
  </si>
  <si>
    <t>2214-2894</t>
  </si>
  <si>
    <t>Methyl jasmonate encapsulated in protein-based nanoparticles to enhance water dispersibility and used as coatings to improve cherry tomato storage</t>
  </si>
  <si>
    <t>李春柳</t>
  </si>
  <si>
    <t>DMDC对假单胞菌浮游菌和被膜菌的杀菌效果及其应用</t>
  </si>
  <si>
    <t>朱军莉</t>
  </si>
  <si>
    <t>方金玉</t>
  </si>
  <si>
    <t>Food Research Internationa</t>
  </si>
  <si>
    <t>0963-9969</t>
  </si>
  <si>
    <t xml:space="preserve">Metabolomics reveals spoilage characteristics and interaction of Pseudomonas lundensis and Brochothrix thermosphacta in refrigerated beef </t>
  </si>
  <si>
    <t>Antibacterial and anti-biofilm of epsilon-poly-lysine hydrochloride on Listeria monocytogenes and its application on refrigerated beef</t>
  </si>
  <si>
    <t>马添</t>
  </si>
  <si>
    <t>In vitro stability study of saliva emulsions: The impact of time, calcium ion and pH</t>
  </si>
  <si>
    <t>彭锐</t>
  </si>
  <si>
    <t>Exacerbated Protein Oxidation and Tyrosine Nitration through Nitrite-Enhanced Fenton 
Chemistry</t>
  </si>
  <si>
    <t>王丽</t>
  </si>
  <si>
    <t>谈燕彬</t>
  </si>
  <si>
    <t>Effect of Ionic and Non-Ionic Surfactants on the Pasting Characteristics and Digestive Properties of Regular and Frozen Starch for Oral Delivery</t>
  </si>
  <si>
    <t>陈忠秀</t>
  </si>
  <si>
    <t>王燕萍</t>
  </si>
  <si>
    <t>Trends in Food Science &amp; Technology</t>
  </si>
  <si>
    <t>0924-2244</t>
  </si>
  <si>
    <t>Microcapsule delivery systems of functional ingredients in infant formulae: Research
progress, technology, and feasible application of liposomes</t>
  </si>
  <si>
    <t>刘玮琳</t>
  </si>
  <si>
    <t>叶雨童</t>
  </si>
  <si>
    <t>L-Arginine inhibits the activity of α-amylase: Rapid kinetics, interaction and functional implications</t>
  </si>
  <si>
    <t>周瑜桥</t>
  </si>
  <si>
    <t>Frontiers in Microbiology</t>
  </si>
  <si>
    <t>1664-302X</t>
  </si>
  <si>
    <t>The Clustered Regularly Interspaced Short Palindromic Repeats-Associated System and Its 
Relationship With Mobile Genetic Elements in Klebsiella</t>
  </si>
  <si>
    <t>曲道峰</t>
  </si>
  <si>
    <t>Environmental microbiology</t>
  </si>
  <si>
    <t>1462-2912</t>
  </si>
  <si>
    <t xml:space="preserve"> Fitness cost and compensation mechanism of sulfonamide resistance genes (sul1, sul2, and 
sul3) in Escherichia coli</t>
  </si>
  <si>
    <t>练志峰</t>
  </si>
  <si>
    <t>20220831</t>
  </si>
  <si>
    <t xml:space="preserve">食品科学 </t>
  </si>
  <si>
    <t>1002-6630</t>
  </si>
  <si>
    <t>西蓝花茎叶氮、硫和硅掺杂的碳量子点对敌敌畏的快速检测方法构建</t>
  </si>
  <si>
    <t>北大核心</t>
  </si>
  <si>
    <t>黄建颖</t>
  </si>
  <si>
    <t>陈丹婷</t>
  </si>
  <si>
    <t>Marine Drugs</t>
  </si>
  <si>
    <t>1660-3397</t>
  </si>
  <si>
    <t>One-Step Preparative Separation of Fucoxanthin from Three Edible Brown Algae by Elution-Extrusion Countercurrent Chromatography</t>
  </si>
  <si>
    <t>卢延斌</t>
  </si>
  <si>
    <t>王海蜂</t>
  </si>
  <si>
    <t>Insight into the effect of ultrasound treatment on the rheological properties of myofibrillar proteins based on the changes in their tertiary structure</t>
  </si>
  <si>
    <t xml:space="preserve"> Comparative study on the rheological properties of myofibrillar proteins from different kinds 
of meat</t>
  </si>
  <si>
    <t>Structural basis for high-intensity ultrasound treatment in the rheology of myofibrillar protein extracted from White Croaker in relation to their solubility</t>
  </si>
  <si>
    <t>吴袁袁</t>
  </si>
  <si>
    <t>Food Analytical Methods</t>
  </si>
  <si>
    <t>1936-9751</t>
  </si>
  <si>
    <t>A Simple and Selective Colorimetric Aptasensor for Detection of Toxins Microcystin-LR in Fish Tissue Using a Truncated Aptamer</t>
  </si>
  <si>
    <t>2/3</t>
  </si>
  <si>
    <t>郑飞洋</t>
  </si>
  <si>
    <t>金枪鱼油精制及低温结晶法富集甘油三酯型EPA、DHA</t>
  </si>
  <si>
    <t>海洋生物中ω-3多不饱和脂肪酸研究进展</t>
  </si>
  <si>
    <t>朱凯</t>
  </si>
  <si>
    <t>Identification of antifreeze peptides in shrimp byproducts autolysate using peptidomics and bioinformatics</t>
  </si>
  <si>
    <t>Astaxanthin Extract from Shrimp (Trachypenaeus curvirostris) By-Products Improves Quality of Ready-to-Cook Shrimp Surimi Products during Frozen Storage at −18 °C</t>
  </si>
  <si>
    <t>水产学报</t>
  </si>
  <si>
    <t>1000-0615</t>
  </si>
  <si>
    <t>β-环糊精稳定南极磷虾油 Pickering 乳液的制备及其稳定性的研究</t>
  </si>
  <si>
    <t>模糊综合评价结合响应面法优化鹰爪虾滑加工工艺</t>
  </si>
  <si>
    <t>聂雯霞</t>
  </si>
  <si>
    <t>Characterization of bacterial  cellulose produced by Acetobacter pasteurianus MGC-N8819 utilizing lotus rhizome</t>
  </si>
  <si>
    <t>李余动</t>
  </si>
  <si>
    <t>郑璇</t>
  </si>
  <si>
    <t>Characterization of antifungal cyclic dipeptides of Lacticaseibacillus
paracasei ZX1231 and active packaging film prepared with its cell-free
supernatant and bacterial nanocellulose</t>
  </si>
  <si>
    <t>蔡丽琴</t>
  </si>
  <si>
    <t>Changes of bioactive substances in Lactic acid bacteria and yeasts fermented kiwifruit
extract during the fermentation</t>
  </si>
  <si>
    <t>李延华</t>
  </si>
  <si>
    <t>程娇</t>
  </si>
  <si>
    <t>Scientia Horticulturae</t>
  </si>
  <si>
    <t>0304-4238</t>
  </si>
  <si>
    <t xml:space="preserve">Effects of melatonin treatment on ethanol fermenation and ERF expression 
in kiwifruit cv. Bruno during postharvest 
</t>
  </si>
  <si>
    <t>郑小林</t>
  </si>
  <si>
    <t>金洋伊</t>
  </si>
  <si>
    <t>Critical Reviews in Food Science and Nutrition</t>
  </si>
  <si>
    <t>1040-8398</t>
  </si>
  <si>
    <t>An evolving view on food viscosity regulating gastric emptying</t>
  </si>
  <si>
    <t>刘飞建</t>
  </si>
  <si>
    <t>Quantitative proteomics reveals the relationship between protein changes and off-flavor in Russian sturgeon (Acipenser gueldenstaedti) fillets treated with low temperature vacuum heating</t>
  </si>
  <si>
    <t>刘慢慢</t>
  </si>
  <si>
    <t>Probiotic Potential of a Folate-Producing Strain Latilactobacillus sakei LZ217 and Its Modulation Effects on Human Gut Microbiota</t>
  </si>
  <si>
    <t>郦萍</t>
  </si>
  <si>
    <t>楼丽</t>
  </si>
  <si>
    <t>Antibacterial Activity and Mechanism of Action of Whey Protein-ε-Polylysine Complexes against Staphylococcus aureus and Bacillus subtilis</t>
  </si>
  <si>
    <t>2/6</t>
  </si>
  <si>
    <t>岳志敏</t>
  </si>
  <si>
    <t>农业机械学报</t>
  </si>
  <si>
    <t>1000-1298</t>
  </si>
  <si>
    <t>兼具抗氧化及鲜度指示特性的结冷胶基活性智能膜研究</t>
  </si>
  <si>
    <t>陈青</t>
  </si>
  <si>
    <t>翟璐</t>
  </si>
  <si>
    <t>乙酯型鱼油对鱼糜制品理化特性和风味的影响</t>
  </si>
  <si>
    <t>金仁耀</t>
  </si>
  <si>
    <t>金枪鱼纳米鱼骨钙对鱼糜制品凝胶特性的影响</t>
  </si>
  <si>
    <t>张亚林</t>
  </si>
  <si>
    <t>LWT-Food Science and Technology</t>
  </si>
  <si>
    <t>Effect of methylcobalamin-C-10-Br from stinky tofu on inhibition of Listeria 
monocytogenes and alteration of microbiota in an in vitro colonic simulation</t>
  </si>
  <si>
    <t>赵霞</t>
  </si>
  <si>
    <t>Journal of Functional Foods</t>
  </si>
  <si>
    <t>1756-4646</t>
  </si>
  <si>
    <t xml:space="preserve">Bovine lactoferricin ameliorates intestinal inflammation and mucosal
barrier lesions in colitis through NF-κB/NLRP3 signaling pathways </t>
  </si>
  <si>
    <t>韩菲菲</t>
  </si>
  <si>
    <t>郑哲浩</t>
  </si>
  <si>
    <t>中国粮油学报</t>
  </si>
  <si>
    <t>1003-0174</t>
  </si>
  <si>
    <t>微波-超声波协同辅助提取紫苏精油工艺优化及抑菌活性的研究</t>
  </si>
  <si>
    <t>韩晓祥</t>
  </si>
  <si>
    <t>崔昭伟</t>
  </si>
  <si>
    <t>坚果类休闲食品在口腔加工中的感官体验及其评价概述</t>
  </si>
  <si>
    <t>1/2</t>
  </si>
  <si>
    <t>张啸峰</t>
  </si>
  <si>
    <t>食品工业科技</t>
  </si>
  <si>
    <t>1002-0306</t>
  </si>
  <si>
    <t>基于口腔咀嚼原理的咀嚼模拟器研究进展</t>
  </si>
  <si>
    <t>张林祥</t>
  </si>
  <si>
    <t>食品与发酵工业</t>
  </si>
  <si>
    <t>0253-990X</t>
  </si>
  <si>
    <t>顶空-固相微萃取-气质联用...玫瑰醋挥发性风味物质及特征</t>
  </si>
  <si>
    <t>王露凡</t>
  </si>
  <si>
    <t>1-methylcyclopropylene or methyl jasmonate-induced chilling tolerance in a stony hard peach cultivar</t>
  </si>
  <si>
    <t>李华韬</t>
  </si>
  <si>
    <t>食源性晚期糖基化终末产物检测技术研究进展</t>
  </si>
  <si>
    <t>傅玲琳</t>
  </si>
  <si>
    <t>刘静聪</t>
  </si>
  <si>
    <t>比较基因组学分析鱼源荧光假单胞菌的致腐和适应性</t>
  </si>
  <si>
    <t>EI收录</t>
  </si>
  <si>
    <t>Frontiers in Microbiology</t>
  </si>
  <si>
    <t>Synergism With epsilon-Polylysine Hydrochloride and Cinnamon Essential Oil Against Dual-Species Biofilms of Listeria monocytogenes and Pseudomonas lundensis</t>
  </si>
  <si>
    <t>2/4</t>
  </si>
  <si>
    <t>微生物学报</t>
  </si>
  <si>
    <t>0001-6209</t>
  </si>
  <si>
    <t>细菌生物被膜基质的研究进展</t>
  </si>
  <si>
    <t>李根</t>
  </si>
  <si>
    <t>International Journal of Biological Macromolecules</t>
  </si>
  <si>
    <t>0141-8130</t>
  </si>
  <si>
    <t>Physicochemical, structural and rheological properties of pectin isolated from citrus canning 
processing water</t>
  </si>
  <si>
    <t>倪皓洁</t>
  </si>
  <si>
    <t>Chemical Engineering Journal</t>
  </si>
  <si>
    <t>1385-8947</t>
  </si>
  <si>
    <t>Plasmonic microneedle arrays for rapid extraction, SERS detection, and inactivation of bacteria</t>
  </si>
  <si>
    <t>姜晗韵</t>
  </si>
  <si>
    <t>Development of the digestive system in early infancy and nutritional management of digestive problems in breastfed and formula-fed infants</t>
  </si>
  <si>
    <t>冯立芳</t>
  </si>
  <si>
    <t>王苗苗</t>
  </si>
  <si>
    <t xml:space="preserve">Antioxidant and hypolipidemic activities of pectin isolated from citrus canning processing water </t>
  </si>
  <si>
    <t>王宇航</t>
  </si>
  <si>
    <t>生物与医药</t>
  </si>
  <si>
    <t>Enhanced Colon-Targeted Release of Propolis by pH-driven Encapsulation using Folic Acid Modified Carboxymethyl Chitosan</t>
  </si>
  <si>
    <t>傅玉颖</t>
  </si>
  <si>
    <t>郭运锶</t>
  </si>
  <si>
    <t>Effect of Cationic Modified Microcrystalline Cellulose on the Emulsifying Properties and Water/Oil Interface Behavior of Soybean Protein Isolate</t>
  </si>
  <si>
    <t>章悦</t>
  </si>
  <si>
    <t>Effects of deacetylation degree, molecular weight, and preparation method on wet-adhesive and rheological properties of chitosan as food-grade adhesive</t>
  </si>
  <si>
    <t>1/10</t>
  </si>
  <si>
    <t>柴庭庭</t>
  </si>
  <si>
    <t>Effects of sorbitol, vacuum packaging and SVC treatment on the microbiota changes and quality of Russian sturgeon (Acipenser gueldenstaedti)</t>
  </si>
  <si>
    <t>盛心远</t>
  </si>
  <si>
    <t>FOOD SCIENCE AND TECHNOLOGY</t>
  </si>
  <si>
    <t>0101-2061</t>
  </si>
  <si>
    <t>Characterization and antioxidant activities of polysaccharide extracted from Benincasa var. How</t>
  </si>
  <si>
    <t>2/5</t>
  </si>
  <si>
    <t>王奎武</t>
  </si>
  <si>
    <t>CHEMISTRY OF NATURAL COMPOUNDS</t>
  </si>
  <si>
    <t>0009-3130</t>
  </si>
  <si>
    <t>LIGNAN AND FLAVONOID CONSTITUENTS OF Premna fulva</t>
  </si>
  <si>
    <t>王诗彤</t>
  </si>
  <si>
    <t>Study on the physicochemical indexes, nutritional quality, and flavor compounds of Trichiuruslepturus from three representative origins for geographical traceability</t>
  </si>
  <si>
    <t>何迎</t>
  </si>
  <si>
    <t>Encapsulation of curcumin in ZEIN-HTCC complexes: Physicochemical characterization, in vitro sustained release behavior and encapsulation mechanism</t>
  </si>
  <si>
    <t>2/11</t>
  </si>
  <si>
    <t>任格瑞</t>
  </si>
  <si>
    <t>罗欣</t>
  </si>
  <si>
    <t>Preparation of alginate-whey protein isolate and alginate-pectin-whey protein isolate composites for protection and delivery of Lactobacillus plantarum</t>
  </si>
  <si>
    <t>宗帅州</t>
  </si>
  <si>
    <t>Frontiers in microbiology</t>
  </si>
  <si>
    <t>The diversity in antimicrobial resistance of MDR Enterobacteriaceae among Chinese broiler and laying farms and two mcr-1 positive plasmids revealed their resistance-transmission risk</t>
  </si>
  <si>
    <t>薛松文</t>
  </si>
  <si>
    <t>Effects of Coix Seed Oil on High Fat Diet-Induced Obesity and Dyslipidemia</t>
  </si>
  <si>
    <t>陈丽春</t>
  </si>
  <si>
    <t>钱成巩</t>
  </si>
  <si>
    <t>Comprehensive deciphering prophages in genus Acetobacter on the ecology, genomic features, toxin-antitoxin system, and linkage with CRISPR-Cas system</t>
  </si>
  <si>
    <t>李栋辉</t>
  </si>
  <si>
    <t>INTERNATIONAL JOURNAL OF FOOD MICROBIOLOGY</t>
  </si>
  <si>
    <t>0168-1605</t>
  </si>
  <si>
    <t>Enhanced antibacterial efficacy and mechanism of octyl gallate/beta-cyclodextrins against Pseudomonas fluorescens and Vibrio parahaemolyticus and incorporated electrospun nanofibers for Chinese giant salamander fillets preservation</t>
  </si>
  <si>
    <t>2/8</t>
  </si>
  <si>
    <t>石玉刚</t>
  </si>
  <si>
    <t>袁燕微</t>
  </si>
  <si>
    <t>Journal of Food Composition and Analysis</t>
  </si>
  <si>
    <t>0889-1575</t>
  </si>
  <si>
    <t>Effects of sodium erythorbate and sodium tripolyphosphate on the lipid oxidation of Russian sturgeon with sous-vide cooking</t>
  </si>
  <si>
    <t>田师一</t>
  </si>
  <si>
    <t>Journal of Food Safety</t>
  </si>
  <si>
    <t>0149-6085</t>
  </si>
  <si>
    <t>Effects of modified starch and homogeneous process on quality and volatile compounds of squid ink sauces</t>
  </si>
  <si>
    <t>沈诗珂</t>
  </si>
  <si>
    <t>Insight into the molecular mechanism of texture improvement of sturgeon fillets treated by low temperature vacuum heating technology using label-free quantitative proteomics</t>
  </si>
  <si>
    <t>Monitoring the lipid oxidation and flavor of Russian s turgeon fillets treated with low temperature vacuum heating: formation and relationship</t>
  </si>
  <si>
    <t>金丹莉</t>
  </si>
  <si>
    <r>
      <t>玉米须水提物对</t>
    </r>
    <r>
      <rPr>
        <sz val="12"/>
        <rFont val="宋体"/>
        <family val="0"/>
      </rPr>
      <t>2</t>
    </r>
    <r>
      <rPr>
        <sz val="12"/>
        <rFont val="宋体"/>
        <family val="0"/>
      </rPr>
      <t>型糖尿病小鼠的降血糖和保肝作用</t>
    </r>
  </si>
  <si>
    <t>赵哲汉</t>
  </si>
  <si>
    <t>Structure Characterization, Antioxidant and Immunomodulatory Activities of Polysaccharide from 
Pteridium aquilinum (L.) Kuhn</t>
  </si>
  <si>
    <t>韦剑玲</t>
  </si>
  <si>
    <t>Effect of the combination of low temperature vacuum heating with tea polyphenol on AGEs in sturgeon fillets</t>
  </si>
  <si>
    <t>薛琪</t>
  </si>
  <si>
    <t>Journal of dairy science</t>
  </si>
  <si>
    <t>0022-0302</t>
  </si>
  <si>
    <t>Structure, stability, rheology, and texture properties</t>
  </si>
  <si>
    <t>浦嘉倩</t>
  </si>
  <si>
    <r>
      <t>A Class IIb Bacteriocin Plantaricin NC8 Modulates Gut Microbiota of Different Enterotypes</t>
    </r>
    <r>
      <rPr>
        <i/>
        <sz val="12"/>
        <rFont val="宋体"/>
        <family val="0"/>
      </rPr>
      <t xml:space="preserve"> in vitro</t>
    </r>
  </si>
  <si>
    <t xml:space="preserve">  经办人签名：                          学院分管领导签名：</t>
  </si>
  <si>
    <r>
      <rPr>
        <sz val="12"/>
        <color indexed="10"/>
        <rFont val="宋体"/>
        <family val="0"/>
      </rPr>
      <t>注意事项：
1.论文年度统计工作与培养学院的学科建设、招生指标与奖学金名额分配紧密相关，请各学院务必重视，按要求严格审核申报材料，切勿错报或漏报。
2.若论文第一作者是导师，则须是申报者的第一导师，即研究生综合信息培养系统里的导师。
3.发表外文期刊须含检索证明，检索证明里须注明SCI、SSCI分区情况，否则无效。</t>
    </r>
    <r>
      <rPr>
        <b/>
        <sz val="12"/>
        <color indexed="10"/>
        <rFont val="宋体"/>
        <family val="0"/>
      </rPr>
      <t>SCI收录须提供检索证明（图书馆开具）和中国科学院文献情报中心期刊分区情况证明（截图打印）。SSCI收录须提供JCR期刊分区情况纸质证明（图书馆开具）。</t>
    </r>
    <r>
      <rPr>
        <sz val="12"/>
        <color indexed="10"/>
        <rFont val="宋体"/>
        <family val="0"/>
      </rPr>
      <t xml:space="preserve">
4.排名格式：分子是申报者的实际排名，分母为该论文作者的总人数。</t>
    </r>
    <r>
      <rPr>
        <sz val="12"/>
        <rFont val="宋体"/>
        <family val="0"/>
      </rPr>
      <t xml:space="preserve">
</t>
    </r>
  </si>
  <si>
    <r>
      <t>第一导师姓名（</t>
    </r>
    <r>
      <rPr>
        <b/>
        <sz val="12"/>
        <color indexed="10"/>
        <rFont val="宋体"/>
        <family val="0"/>
      </rPr>
      <t>研究生综合信息培养系统里的导师</t>
    </r>
    <r>
      <rPr>
        <b/>
        <sz val="12"/>
        <rFont val="宋体"/>
        <family val="0"/>
      </rPr>
      <t>）</t>
    </r>
  </si>
  <si>
    <t>工行卡号</t>
  </si>
  <si>
    <t>开户行</t>
  </si>
  <si>
    <t>开户行预留的手机号码</t>
  </si>
  <si>
    <t>开户行的银行机构代码</t>
  </si>
  <si>
    <t>只有提前访问时间</t>
  </si>
  <si>
    <t>杨华</t>
  </si>
  <si>
    <t>International mirobiology</t>
  </si>
  <si>
    <t xml:space="preserve">1139-6709                </t>
  </si>
  <si>
    <t>A study on the antibacterial activity and antimicrobial resistance of pyridinium cationic pillar[5]arene against Staphylococcus aureus and Escherichia coli</t>
  </si>
  <si>
    <t>6212261202054468419</t>
  </si>
  <si>
    <t>中国工商银行杭州高新支行</t>
  </si>
  <si>
    <t>17816618215</t>
  </si>
  <si>
    <t>102331002622</t>
  </si>
  <si>
    <t>阎然</t>
  </si>
  <si>
    <t>Journal of Food Biochemistry</t>
  </si>
  <si>
    <t xml:space="preserve"> 0145-8884</t>
  </si>
  <si>
    <t>Melatonin treatment maintains the quality of cherry tomato by 
regulating endogenous melatonin and ascorbate-glutathione 
cycle during room temperature</t>
  </si>
  <si>
    <t>6212261202057969348</t>
  </si>
  <si>
    <t>2021年已申报</t>
  </si>
  <si>
    <t>Development of a simulated tongue substrate for in vitro soft "oral" tribology study</t>
  </si>
  <si>
    <t>6212261202046808771</t>
  </si>
  <si>
    <t>13588244553</t>
  </si>
  <si>
    <t>系统中导师为傅玉颖</t>
  </si>
  <si>
    <t>苏欢欢</t>
  </si>
  <si>
    <t>Janus Effects of NaCl on Structure of Egg Yolk Granules</t>
  </si>
  <si>
    <t>李腾、苏欢欢（共同一作）</t>
  </si>
  <si>
    <t>6212261202054473104</t>
  </si>
  <si>
    <t>17835063811</t>
  </si>
  <si>
    <t>满华盛</t>
  </si>
  <si>
    <t>Arabian Journal for Science and engineering</t>
  </si>
  <si>
    <t>2193-567X</t>
  </si>
  <si>
    <t>Fluorescent Detection of Organophosphorus Pesticides Using Carbon
Dots Derived from Broccoli</t>
  </si>
  <si>
    <t>6212261202046808821</t>
  </si>
  <si>
    <t>13285745581</t>
  </si>
  <si>
    <t>缺收录证明</t>
  </si>
  <si>
    <t>Encapsulation of Salmonella phage SL01 in alginate/ carrageenan microcapsules as a delivery system and its application in vitro</t>
  </si>
  <si>
    <t>6212261202026944158</t>
  </si>
  <si>
    <t>15967164341</t>
  </si>
  <si>
    <t>出版时间为2023你那</t>
  </si>
  <si>
    <t>张敏</t>
  </si>
  <si>
    <t>Chain-locked precursor ion scanning based HPLC-MS/MS for in-depth molecular analysis of lipase-catalyzed transesterification of structured phospholipids containing ω-3 fatty acyl chains</t>
  </si>
  <si>
    <t>6212261202054473211</t>
  </si>
  <si>
    <t>17815710265</t>
  </si>
  <si>
    <t>冯思瑞</t>
  </si>
  <si>
    <t>The impacts of complexation and glycated conjugation on the performanceof soy protein isolate-gum Arabic composites at the o/w interface foremulsion-based delivery systems</t>
  </si>
  <si>
    <t>6212261202054473419</t>
  </si>
  <si>
    <t>18767557267</t>
  </si>
  <si>
    <t>非一作</t>
  </si>
  <si>
    <t>Effect of Cationic Modified Microcrystalline Cellulose on the
Emulsifying Properties andWater/Oil Interface Behavior of
Soybean Protein Isolate</t>
  </si>
  <si>
    <t>2/7</t>
  </si>
  <si>
    <t>无收录证明</t>
  </si>
  <si>
    <t>施杰煜</t>
  </si>
  <si>
    <t>The fabrication of novel zein and resveratrol covalent conjugates: Enhanced thermal stability, emulsifying and antioxidant properties</t>
  </si>
  <si>
    <t>6212261202054473559</t>
  </si>
  <si>
    <t>17816712084</t>
  </si>
  <si>
    <t>许贤康</t>
  </si>
  <si>
    <t>Structural degradation and uptake of resveratrol-encapsulated liposomes using an in vitro digestion combined with Caco-2 cell absorption model</t>
  </si>
  <si>
    <t>6212261202035561183</t>
  </si>
  <si>
    <t>13615761836</t>
  </si>
  <si>
    <t>Recent development of egg protein fractions and individual proteins as encapsulant materials for delivery of bioactives</t>
  </si>
  <si>
    <t>6212261202057968514</t>
  </si>
  <si>
    <t>18779949762</t>
  </si>
  <si>
    <t>系统中导师为谢湖均</t>
  </si>
  <si>
    <t>宋玉玲</t>
  </si>
  <si>
    <t xml:space="preserve">Theoretical and experimental perspectives of interaction mechanismbetween zein and lysozyme </t>
  </si>
  <si>
    <t>2/9</t>
  </si>
  <si>
    <t>黄敏</t>
  </si>
  <si>
    <t>谢湖均</t>
  </si>
  <si>
    <t>6212261202057968217</t>
  </si>
  <si>
    <t>15514363785</t>
  </si>
  <si>
    <t>1745-4514</t>
  </si>
  <si>
    <t>Vibration mill-assisted complex enzyme hydrolysis for flavoring of freeze-dried sea cucumber powder</t>
  </si>
  <si>
    <t>6212261202041215980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</si>
</sst>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color indexed="8"/>
      <name val="宋体"/>
      <family val="0"/>
    </font>
    <font>
      <sz val="12"/>
      <name val="宋体"/>
      <family val="0"/>
    </font>
    <font>
      <b/>
      <sz val="14"/>
      <name val="宋体"/>
      <family val="0"/>
    </font>
    <font>
      <b/>
      <sz val="12"/>
      <name val="宋体"/>
      <family val="0"/>
    </font>
    <font>
      <sz val="12"/>
      <color indexed="10"/>
      <name val="宋体"/>
      <family val="0"/>
    </font>
    <font>
      <b/>
      <sz val="12"/>
      <color indexed="10"/>
      <name val="宋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i/>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b/>
      <sz val="12"/>
      <color rgb="FFFF0000"/>
      <name val="宋体"/>
      <family val="0"/>
    </font>
    <font>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style="thin"/>
      <right/>
      <top/>
      <bottom style="thin"/>
    </border>
    <border>
      <left/>
      <right/>
      <top/>
      <bottom style="thin"/>
    </border>
    <border>
      <left/>
      <right style="thin"/>
      <top/>
      <bottom/>
    </border>
    <border>
      <left/>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3" fillId="0" borderId="0">
      <alignment vertical="center"/>
      <protection/>
    </xf>
    <xf numFmtId="0" fontId="0" fillId="0" borderId="0">
      <alignment vertical="center"/>
      <protection/>
    </xf>
  </cellStyleXfs>
  <cellXfs count="91">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11" xfId="0" applyFont="1" applyBorder="1" applyAlignment="1">
      <alignment horizontal="center" vertical="center"/>
    </xf>
    <xf numFmtId="0" fontId="5" fillId="0" borderId="11" xfId="64" applyFont="1" applyBorder="1" applyAlignment="1">
      <alignment horizontal="center" vertical="center" wrapText="1" readingOrder="1"/>
      <protection/>
    </xf>
    <xf numFmtId="49" fontId="5" fillId="0" borderId="11" xfId="64" applyNumberFormat="1" applyFont="1" applyBorder="1" applyAlignment="1">
      <alignment horizontal="center" vertical="center" wrapText="1" readingOrder="1"/>
      <protection/>
    </xf>
    <xf numFmtId="0" fontId="47" fillId="0" borderId="11" xfId="0" applyFont="1" applyFill="1" applyBorder="1" applyAlignment="1">
      <alignment vertical="center"/>
    </xf>
    <xf numFmtId="0" fontId="3" fillId="0" borderId="11" xfId="0" applyFont="1" applyFill="1" applyBorder="1" applyAlignment="1">
      <alignment horizontal="center" vertical="center" wrapText="1"/>
    </xf>
    <xf numFmtId="0" fontId="3" fillId="0" borderId="11" xfId="64" applyFont="1" applyFill="1" applyBorder="1" applyAlignment="1">
      <alignment horizontal="center" vertical="center" wrapText="1" readingOrder="1"/>
      <protection/>
    </xf>
    <xf numFmtId="49" fontId="3" fillId="0" borderId="11" xfId="64" applyNumberFormat="1" applyFont="1" applyFill="1" applyBorder="1" applyAlignment="1">
      <alignment horizontal="center" vertical="center" wrapText="1" readingOrder="1"/>
      <protection/>
    </xf>
    <xf numFmtId="0" fontId="48" fillId="0" borderId="11" xfId="64" applyNumberFormat="1" applyFont="1" applyFill="1" applyBorder="1" applyAlignment="1">
      <alignment horizontal="center" vertical="center" wrapText="1" readingOrder="1"/>
      <protection/>
    </xf>
    <xf numFmtId="0" fontId="47" fillId="0" borderId="11" xfId="0" applyFont="1" applyFill="1" applyBorder="1" applyAlignment="1">
      <alignment horizontal="center" vertical="center" wrapText="1"/>
    </xf>
    <xf numFmtId="0" fontId="3" fillId="0" borderId="11" xfId="64" applyNumberFormat="1" applyFont="1" applyFill="1" applyBorder="1" applyAlignment="1">
      <alignment horizontal="center" vertical="center" wrapText="1" readingOrder="1"/>
      <protection/>
    </xf>
    <xf numFmtId="0" fontId="47" fillId="0" borderId="11" xfId="0" applyFont="1" applyFill="1" applyBorder="1" applyAlignment="1">
      <alignment horizontal="center" vertical="center" wrapText="1"/>
    </xf>
    <xf numFmtId="0" fontId="3" fillId="0" borderId="11" xfId="64" applyFont="1" applyFill="1" applyBorder="1" applyAlignment="1">
      <alignment horizontal="center" vertical="center" wrapText="1" readingOrder="1"/>
      <protection/>
    </xf>
    <xf numFmtId="49" fontId="3" fillId="0" borderId="11" xfId="64" applyNumberFormat="1" applyFont="1" applyFill="1" applyBorder="1" applyAlignment="1">
      <alignment horizontal="center" vertical="center" wrapText="1" readingOrder="1"/>
      <protection/>
    </xf>
    <xf numFmtId="0" fontId="47" fillId="0" borderId="11" xfId="0" applyFont="1" applyFill="1" applyBorder="1" applyAlignment="1">
      <alignment horizontal="center" vertical="center" wrapText="1"/>
    </xf>
    <xf numFmtId="0" fontId="3" fillId="0" borderId="11" xfId="64" applyNumberFormat="1" applyFont="1" applyFill="1" applyBorder="1" applyAlignment="1">
      <alignment horizontal="center" vertical="center" wrapText="1" readingOrder="1"/>
      <protection/>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3" fillId="0" borderId="11" xfId="26" applyFont="1" applyFill="1" applyBorder="1" applyAlignment="1">
      <alignment horizontal="center" vertical="center" wrapText="1" readingOrder="1"/>
      <protection/>
    </xf>
    <xf numFmtId="49" fontId="3" fillId="0" borderId="11" xfId="26" applyNumberFormat="1" applyFont="1" applyFill="1" applyBorder="1" applyAlignment="1">
      <alignment horizontal="center" vertical="center" wrapText="1" readingOrder="1"/>
      <protection/>
    </xf>
    <xf numFmtId="0" fontId="48" fillId="0" borderId="11" xfId="26" applyNumberFormat="1" applyFont="1" applyFill="1" applyBorder="1" applyAlignment="1">
      <alignment horizontal="center" vertical="center" wrapText="1" readingOrder="1"/>
      <protection/>
    </xf>
    <xf numFmtId="0" fontId="5" fillId="0" borderId="11" xfId="64" applyFont="1" applyBorder="1" applyAlignment="1">
      <alignment horizontal="center" vertical="center" readingOrder="1"/>
      <protection/>
    </xf>
    <xf numFmtId="49" fontId="49" fillId="0" borderId="11" xfId="64" applyNumberFormat="1" applyFont="1" applyFill="1" applyBorder="1" applyAlignment="1">
      <alignment horizontal="center" vertical="center" wrapText="1" readingOrder="1"/>
      <protection/>
    </xf>
    <xf numFmtId="49" fontId="5" fillId="0" borderId="11" xfId="64" applyNumberFormat="1" applyFont="1" applyFill="1" applyBorder="1" applyAlignment="1">
      <alignment horizontal="center" vertical="center" wrapText="1" readingOrder="1"/>
      <protection/>
    </xf>
    <xf numFmtId="49" fontId="3" fillId="0" borderId="11" xfId="0" applyNumberFormat="1" applyFont="1" applyFill="1" applyBorder="1" applyAlignment="1">
      <alignment horizontal="center" vertical="center" wrapText="1" readingOrder="1"/>
    </xf>
    <xf numFmtId="49" fontId="48" fillId="0" borderId="11" xfId="0" applyNumberFormat="1" applyFont="1" applyFill="1" applyBorder="1" applyAlignment="1">
      <alignment horizontal="center" vertical="center" wrapText="1" readingOrder="1"/>
    </xf>
    <xf numFmtId="49" fontId="3" fillId="0" borderId="11" xfId="0" applyNumberFormat="1" applyFont="1" applyFill="1" applyBorder="1" applyAlignment="1">
      <alignment horizontal="center" vertical="center" wrapText="1" readingOrder="1"/>
    </xf>
    <xf numFmtId="0" fontId="3" fillId="0" borderId="11" xfId="64" applyFont="1" applyFill="1" applyBorder="1" applyAlignment="1">
      <alignment horizontal="center" vertical="center" readingOrder="1"/>
      <protection/>
    </xf>
    <xf numFmtId="0" fontId="3" fillId="0" borderId="11" xfId="26" applyFont="1" applyFill="1" applyBorder="1" applyAlignment="1">
      <alignment horizontal="center" vertical="center" readingOrder="1"/>
      <protection/>
    </xf>
    <xf numFmtId="49" fontId="3" fillId="0" borderId="11" xfId="65" applyNumberFormat="1" applyFont="1" applyFill="1" applyBorder="1" applyAlignment="1">
      <alignment horizontal="center" vertical="center" wrapText="1" readingOrder="1"/>
      <protection/>
    </xf>
    <xf numFmtId="0" fontId="3" fillId="0" borderId="11" xfId="64" applyFont="1" applyFill="1" applyBorder="1" applyAlignment="1">
      <alignment horizontal="center" vertical="center" readingOrder="1"/>
      <protection/>
    </xf>
    <xf numFmtId="0" fontId="4" fillId="0" borderId="12" xfId="0" applyFont="1" applyFill="1" applyBorder="1" applyAlignment="1">
      <alignment horizontal="center" vertical="center" wrapText="1"/>
    </xf>
    <xf numFmtId="0" fontId="5" fillId="0" borderId="11" xfId="64" applyFont="1" applyFill="1" applyBorder="1" applyAlignment="1">
      <alignment horizontal="center" vertical="center" wrapText="1" readingOrder="1"/>
      <protection/>
    </xf>
    <xf numFmtId="49" fontId="3" fillId="0" borderId="11" xfId="0" applyNumberFormat="1" applyFont="1" applyFill="1" applyBorder="1" applyAlignment="1">
      <alignment horizontal="left" vertical="center" wrapText="1" readingOrder="1"/>
    </xf>
    <xf numFmtId="0" fontId="49" fillId="0" borderId="11" xfId="64" applyFont="1" applyFill="1" applyBorder="1" applyAlignment="1">
      <alignment horizontal="center" vertical="center" wrapText="1" readingOrder="1"/>
      <protection/>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49" fontId="3" fillId="0" borderId="11" xfId="0" applyNumberFormat="1" applyFont="1" applyFill="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Fill="1" applyBorder="1" applyAlignment="1">
      <alignment horizontal="center" vertical="center" wrapText="1"/>
    </xf>
    <xf numFmtId="0" fontId="0" fillId="0" borderId="0" xfId="0" applyFill="1" applyAlignment="1">
      <alignment vertical="center"/>
    </xf>
    <xf numFmtId="0" fontId="50" fillId="0" borderId="0" xfId="0" applyFont="1" applyFill="1" applyAlignment="1">
      <alignment vertical="center"/>
    </xf>
    <xf numFmtId="0" fontId="0" fillId="0" borderId="0" xfId="0" applyFill="1" applyBorder="1" applyAlignment="1">
      <alignment vertical="center"/>
    </xf>
    <xf numFmtId="49" fontId="47" fillId="0" borderId="0" xfId="0" applyNumberFormat="1"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64" applyNumberFormat="1" applyFont="1" applyBorder="1" applyAlignment="1">
      <alignment horizontal="center" vertical="center" wrapText="1" readingOrder="1"/>
      <protection/>
    </xf>
    <xf numFmtId="49" fontId="3" fillId="0" borderId="11" xfId="64" applyNumberFormat="1" applyFont="1" applyBorder="1" applyAlignment="1">
      <alignment horizontal="center" vertical="center" wrapText="1" readingOrder="1"/>
      <protection/>
    </xf>
    <xf numFmtId="0" fontId="3" fillId="0" borderId="11" xfId="64" applyFont="1" applyBorder="1" applyAlignment="1">
      <alignment horizontal="center" vertical="center" wrapText="1" readingOrder="1"/>
      <protection/>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readingOrder="1"/>
    </xf>
    <xf numFmtId="0" fontId="3" fillId="0" borderId="11" xfId="0" applyFont="1" applyFill="1" applyBorder="1" applyAlignment="1">
      <alignment horizontal="center" vertical="center" wrapText="1"/>
    </xf>
    <xf numFmtId="0" fontId="3" fillId="0" borderId="11" xfId="0" applyFont="1" applyBorder="1" applyAlignment="1">
      <alignment vertical="center"/>
    </xf>
    <xf numFmtId="0" fontId="47" fillId="0" borderId="0" xfId="0" applyFont="1" applyBorder="1" applyAlignment="1">
      <alignment horizontal="center" vertical="center" wrapText="1"/>
    </xf>
    <xf numFmtId="0" fontId="3" fillId="0" borderId="11" xfId="64" applyNumberFormat="1" applyFont="1" applyFill="1" applyBorder="1" applyAlignment="1" applyProtection="1">
      <alignment horizontal="center" vertical="center" wrapText="1" readingOrder="1"/>
      <protection/>
    </xf>
    <xf numFmtId="0" fontId="3" fillId="0" borderId="11" xfId="26" applyFont="1" applyBorder="1" applyAlignment="1">
      <alignment horizontal="center" vertical="center" wrapText="1" readingOrder="1"/>
      <protection/>
    </xf>
    <xf numFmtId="49" fontId="3" fillId="0" borderId="11" xfId="26" applyNumberFormat="1" applyFont="1" applyBorder="1" applyAlignment="1">
      <alignment horizontal="center" vertical="center" wrapText="1" readingOrder="1"/>
      <protection/>
    </xf>
    <xf numFmtId="0" fontId="3" fillId="0" borderId="11" xfId="26" applyNumberFormat="1" applyFont="1" applyBorder="1" applyAlignment="1">
      <alignment horizontal="center" vertical="center" wrapText="1" readingOrder="1"/>
      <protection/>
    </xf>
    <xf numFmtId="0" fontId="3" fillId="0" borderId="11" xfId="26" applyNumberFormat="1" applyFont="1" applyFill="1" applyBorder="1" applyAlignment="1">
      <alignment horizontal="center" vertical="center" wrapText="1" readingOrder="1"/>
      <protection/>
    </xf>
    <xf numFmtId="0" fontId="3" fillId="0" borderId="11" xfId="26" applyNumberFormat="1" applyFont="1" applyFill="1" applyBorder="1" applyAlignment="1">
      <alignment horizontal="center" vertical="center" wrapText="1" readingOrder="1"/>
      <protection/>
    </xf>
    <xf numFmtId="0" fontId="8" fillId="0" borderId="13" xfId="64" applyFont="1" applyFill="1" applyBorder="1" applyAlignment="1">
      <alignment horizontal="center" vertical="center" wrapText="1" readingOrder="1"/>
      <protection/>
    </xf>
    <xf numFmtId="0" fontId="8" fillId="0" borderId="0" xfId="64" applyFont="1" applyFill="1" applyBorder="1" applyAlignment="1">
      <alignment horizontal="center" vertical="center" wrapText="1" readingOrder="1"/>
      <protection/>
    </xf>
    <xf numFmtId="0" fontId="8" fillId="0" borderId="14" xfId="64" applyFont="1" applyFill="1" applyBorder="1" applyAlignment="1">
      <alignment horizontal="center" vertical="center" wrapText="1" readingOrder="1"/>
      <protection/>
    </xf>
    <xf numFmtId="0" fontId="8" fillId="0" borderId="15" xfId="64" applyFont="1" applyFill="1" applyBorder="1" applyAlignment="1">
      <alignment horizontal="center" vertical="center" wrapText="1" readingOrder="1"/>
      <protection/>
    </xf>
    <xf numFmtId="0" fontId="3" fillId="0" borderId="0" xfId="0" applyFont="1" applyFill="1" applyBorder="1" applyAlignment="1">
      <alignment/>
    </xf>
    <xf numFmtId="0" fontId="48" fillId="0" borderId="0" xfId="0" applyFont="1" applyFill="1" applyBorder="1" applyAlignment="1">
      <alignmen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11" xfId="0" applyFont="1" applyFill="1" applyBorder="1" applyAlignment="1">
      <alignment horizontal="center" vertical="center"/>
    </xf>
    <xf numFmtId="0" fontId="4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4" applyFont="1" applyFill="1" applyBorder="1" applyAlignment="1">
      <alignment horizontal="center" vertical="center" wrapText="1" readingOrder="1"/>
      <protection/>
    </xf>
    <xf numFmtId="0" fontId="8" fillId="0" borderId="11" xfId="64" applyFont="1" applyFill="1" applyBorder="1" applyAlignment="1">
      <alignment horizontal="center" vertical="center" wrapText="1" readingOrder="1"/>
      <protection/>
    </xf>
    <xf numFmtId="0" fontId="8" fillId="0" borderId="16" xfId="64" applyFont="1" applyFill="1" applyBorder="1" applyAlignment="1">
      <alignment horizontal="center" vertical="center" wrapText="1" readingOrder="1"/>
      <protection/>
    </xf>
    <xf numFmtId="0" fontId="8" fillId="0" borderId="17" xfId="64" applyFont="1" applyFill="1" applyBorder="1" applyAlignment="1">
      <alignment horizontal="center" vertical="center" wrapText="1" readingOrder="1"/>
      <protection/>
    </xf>
    <xf numFmtId="0" fontId="3" fillId="0" borderId="11"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18"/>
  <sheetViews>
    <sheetView tabSelected="1" zoomScale="85" zoomScaleNormal="85" zoomScaleSheetLayoutView="100" workbookViewId="0" topLeftCell="A1">
      <selection activeCell="U5" sqref="U5"/>
    </sheetView>
  </sheetViews>
  <sheetFormatPr defaultColWidth="9.00390625" defaultRowHeight="51.75" customHeight="1"/>
  <cols>
    <col min="1" max="1" width="7.7109375" style="47" customWidth="1"/>
    <col min="2" max="2" width="10.140625" style="47" customWidth="1"/>
    <col min="3" max="3" width="15.8515625" style="56" customWidth="1"/>
    <col min="4" max="4" width="9.00390625" style="47" customWidth="1"/>
    <col min="5" max="6" width="11.8515625" style="47" customWidth="1"/>
    <col min="7" max="7" width="10.7109375" style="56" customWidth="1"/>
    <col min="8" max="8" width="22.28125" style="47" customWidth="1"/>
    <col min="9" max="9" width="12.8515625" style="47" customWidth="1"/>
    <col min="10" max="10" width="45.28125" style="57" customWidth="1"/>
    <col min="11" max="11" width="10.8515625" style="58" customWidth="1"/>
    <col min="12" max="15" width="9.00390625" style="47" customWidth="1"/>
    <col min="16" max="16" width="10.140625" style="47" customWidth="1"/>
    <col min="17" max="17" width="14.140625" style="47" customWidth="1"/>
    <col min="18" max="18" width="13.140625" style="47" customWidth="1"/>
    <col min="19" max="16384" width="9.00390625" style="47" customWidth="1"/>
  </cols>
  <sheetData>
    <row r="1" spans="1:17" ht="51.75" customHeight="1">
      <c r="A1" s="59" t="s">
        <v>0</v>
      </c>
      <c r="B1" s="59"/>
      <c r="C1" s="59"/>
      <c r="D1" s="59"/>
      <c r="E1" s="59"/>
      <c r="F1" s="59"/>
      <c r="G1" s="59"/>
      <c r="H1" s="59"/>
      <c r="I1" s="59"/>
      <c r="J1" s="59"/>
      <c r="K1" s="59"/>
      <c r="L1" s="59"/>
      <c r="M1" s="59"/>
      <c r="N1" s="59"/>
      <c r="O1" s="59"/>
      <c r="P1" s="59"/>
      <c r="Q1" s="59"/>
    </row>
    <row r="2" spans="1:17" ht="51.75" customHeight="1">
      <c r="A2" s="11" t="s">
        <v>1</v>
      </c>
      <c r="B2" s="11" t="s">
        <v>2</v>
      </c>
      <c r="C2" s="12" t="s">
        <v>3</v>
      </c>
      <c r="D2" s="11" t="s">
        <v>4</v>
      </c>
      <c r="E2" s="11" t="s">
        <v>5</v>
      </c>
      <c r="F2" s="11" t="s">
        <v>6</v>
      </c>
      <c r="G2" s="12" t="s">
        <v>7</v>
      </c>
      <c r="H2" s="11" t="s">
        <v>8</v>
      </c>
      <c r="I2" s="11" t="s">
        <v>9</v>
      </c>
      <c r="J2" s="11" t="s">
        <v>10</v>
      </c>
      <c r="K2" s="11" t="s">
        <v>11</v>
      </c>
      <c r="L2" s="31" t="s">
        <v>12</v>
      </c>
      <c r="M2" s="32" t="s">
        <v>13</v>
      </c>
      <c r="N2" s="32" t="s">
        <v>14</v>
      </c>
      <c r="O2" s="32" t="s">
        <v>15</v>
      </c>
      <c r="P2" s="11" t="s">
        <v>16</v>
      </c>
      <c r="Q2" s="31" t="s">
        <v>17</v>
      </c>
    </row>
    <row r="3" spans="1:18" s="1" customFormat="1" ht="51.75" customHeight="1">
      <c r="A3" s="14">
        <v>1</v>
      </c>
      <c r="B3" s="15" t="s">
        <v>18</v>
      </c>
      <c r="C3" s="19">
        <v>14010000022</v>
      </c>
      <c r="D3" s="15" t="s">
        <v>19</v>
      </c>
      <c r="E3" s="15" t="s">
        <v>20</v>
      </c>
      <c r="F3" s="15" t="s">
        <v>21</v>
      </c>
      <c r="G3" s="19">
        <v>20220501</v>
      </c>
      <c r="H3" s="15" t="s">
        <v>22</v>
      </c>
      <c r="I3" s="15" t="s">
        <v>23</v>
      </c>
      <c r="J3" s="15" t="s">
        <v>24</v>
      </c>
      <c r="K3" s="15" t="s">
        <v>25</v>
      </c>
      <c r="L3" s="15" t="s">
        <v>26</v>
      </c>
      <c r="M3" s="33" t="s">
        <v>27</v>
      </c>
      <c r="N3" s="33" t="s">
        <v>18</v>
      </c>
      <c r="O3" s="33" t="s">
        <v>26</v>
      </c>
      <c r="P3" s="33" t="s">
        <v>28</v>
      </c>
      <c r="Q3" s="43" t="s">
        <v>29</v>
      </c>
      <c r="R3" s="45"/>
    </row>
    <row r="4" spans="1:18" s="1" customFormat="1" ht="51.75" customHeight="1">
      <c r="A4" s="14">
        <v>2</v>
      </c>
      <c r="B4" s="15" t="s">
        <v>30</v>
      </c>
      <c r="C4" s="16">
        <v>15010000022</v>
      </c>
      <c r="D4" s="15" t="s">
        <v>19</v>
      </c>
      <c r="E4" s="15" t="s">
        <v>20</v>
      </c>
      <c r="F4" s="15" t="s">
        <v>21</v>
      </c>
      <c r="G4" s="19">
        <v>20220301</v>
      </c>
      <c r="H4" s="15" t="s">
        <v>31</v>
      </c>
      <c r="I4" s="15" t="s">
        <v>32</v>
      </c>
      <c r="J4" s="15" t="s">
        <v>33</v>
      </c>
      <c r="K4" s="15" t="s">
        <v>25</v>
      </c>
      <c r="L4" s="15" t="s">
        <v>26</v>
      </c>
      <c r="M4" s="33" t="s">
        <v>34</v>
      </c>
      <c r="N4" s="33" t="s">
        <v>30</v>
      </c>
      <c r="O4" s="33" t="s">
        <v>26</v>
      </c>
      <c r="P4" s="33" t="s">
        <v>35</v>
      </c>
      <c r="Q4" s="43" t="s">
        <v>29</v>
      </c>
      <c r="R4" s="45"/>
    </row>
    <row r="5" spans="1:18" s="1" customFormat="1" ht="51.75" customHeight="1">
      <c r="A5" s="14">
        <v>3</v>
      </c>
      <c r="B5" s="15" t="s">
        <v>30</v>
      </c>
      <c r="C5" s="16">
        <v>15010000022</v>
      </c>
      <c r="D5" s="15" t="s">
        <v>19</v>
      </c>
      <c r="E5" s="15" t="s">
        <v>20</v>
      </c>
      <c r="F5" s="15" t="s">
        <v>21</v>
      </c>
      <c r="G5" s="19">
        <v>20220601</v>
      </c>
      <c r="H5" s="15" t="s">
        <v>36</v>
      </c>
      <c r="I5" s="15" t="s">
        <v>37</v>
      </c>
      <c r="J5" s="15" t="s">
        <v>38</v>
      </c>
      <c r="K5" s="15" t="s">
        <v>39</v>
      </c>
      <c r="L5" s="15" t="s">
        <v>26</v>
      </c>
      <c r="M5" s="33" t="s">
        <v>40</v>
      </c>
      <c r="N5" s="33" t="s">
        <v>30</v>
      </c>
      <c r="O5" s="33" t="s">
        <v>26</v>
      </c>
      <c r="P5" s="33" t="s">
        <v>35</v>
      </c>
      <c r="Q5" s="43" t="s">
        <v>29</v>
      </c>
      <c r="R5" s="45"/>
    </row>
    <row r="6" spans="1:18" s="1" customFormat="1" ht="51.75" customHeight="1">
      <c r="A6" s="14">
        <v>4</v>
      </c>
      <c r="B6" s="15" t="s">
        <v>41</v>
      </c>
      <c r="C6" s="16">
        <v>18010080006</v>
      </c>
      <c r="D6" s="15" t="s">
        <v>19</v>
      </c>
      <c r="E6" s="15" t="s">
        <v>20</v>
      </c>
      <c r="F6" s="15" t="s">
        <v>42</v>
      </c>
      <c r="G6" s="17">
        <v>20211213</v>
      </c>
      <c r="H6" s="15" t="s">
        <v>43</v>
      </c>
      <c r="I6" s="15" t="s">
        <v>44</v>
      </c>
      <c r="J6" s="15" t="s">
        <v>45</v>
      </c>
      <c r="K6" s="15" t="s">
        <v>46</v>
      </c>
      <c r="L6" s="15" t="s">
        <v>26</v>
      </c>
      <c r="M6" s="33" t="s">
        <v>27</v>
      </c>
      <c r="N6" s="33" t="s">
        <v>41</v>
      </c>
      <c r="O6" s="33" t="s">
        <v>26</v>
      </c>
      <c r="P6" s="33" t="s">
        <v>28</v>
      </c>
      <c r="Q6" s="43" t="s">
        <v>29</v>
      </c>
      <c r="R6" s="44" t="s">
        <v>47</v>
      </c>
    </row>
    <row r="7" spans="1:18" s="1" customFormat="1" ht="51.75" customHeight="1">
      <c r="A7" s="14">
        <v>5</v>
      </c>
      <c r="B7" s="15" t="s">
        <v>48</v>
      </c>
      <c r="C7" s="16">
        <v>18010080010</v>
      </c>
      <c r="D7" s="15" t="s">
        <v>19</v>
      </c>
      <c r="E7" s="15" t="s">
        <v>20</v>
      </c>
      <c r="F7" s="15" t="s">
        <v>42</v>
      </c>
      <c r="G7" s="19">
        <v>20220101</v>
      </c>
      <c r="H7" s="15" t="s">
        <v>49</v>
      </c>
      <c r="I7" s="15" t="s">
        <v>50</v>
      </c>
      <c r="J7" s="15" t="s">
        <v>51</v>
      </c>
      <c r="K7" s="15" t="s">
        <v>39</v>
      </c>
      <c r="L7" s="15" t="s">
        <v>26</v>
      </c>
      <c r="M7" s="33" t="s">
        <v>34</v>
      </c>
      <c r="N7" s="33" t="s">
        <v>48</v>
      </c>
      <c r="O7" s="33" t="s">
        <v>26</v>
      </c>
      <c r="P7" s="33" t="s">
        <v>52</v>
      </c>
      <c r="Q7" s="43" t="s">
        <v>29</v>
      </c>
      <c r="R7" s="45"/>
    </row>
    <row r="8" spans="1:18" s="1" customFormat="1" ht="51.75" customHeight="1">
      <c r="A8" s="14">
        <v>6</v>
      </c>
      <c r="B8" s="15" t="s">
        <v>53</v>
      </c>
      <c r="C8" s="16">
        <v>18010080011</v>
      </c>
      <c r="D8" s="15" t="s">
        <v>19</v>
      </c>
      <c r="E8" s="15" t="s">
        <v>20</v>
      </c>
      <c r="F8" s="15" t="s">
        <v>21</v>
      </c>
      <c r="G8" s="19">
        <v>20220124</v>
      </c>
      <c r="H8" s="15" t="s">
        <v>54</v>
      </c>
      <c r="I8" s="15" t="s">
        <v>55</v>
      </c>
      <c r="J8" s="15" t="s">
        <v>56</v>
      </c>
      <c r="K8" s="15" t="s">
        <v>25</v>
      </c>
      <c r="L8" s="15" t="s">
        <v>26</v>
      </c>
      <c r="M8" s="33" t="s">
        <v>57</v>
      </c>
      <c r="N8" s="33" t="s">
        <v>53</v>
      </c>
      <c r="O8" s="33" t="s">
        <v>26</v>
      </c>
      <c r="P8" s="33" t="s">
        <v>58</v>
      </c>
      <c r="Q8" s="43" t="s">
        <v>29</v>
      </c>
      <c r="R8" s="45"/>
    </row>
    <row r="9" spans="1:18" s="1" customFormat="1" ht="51.75" customHeight="1">
      <c r="A9" s="14">
        <v>7</v>
      </c>
      <c r="B9" s="15" t="s">
        <v>59</v>
      </c>
      <c r="C9" s="16">
        <v>19010080001</v>
      </c>
      <c r="D9" s="15" t="s">
        <v>19</v>
      </c>
      <c r="E9" s="15" t="s">
        <v>20</v>
      </c>
      <c r="F9" s="15" t="s">
        <v>42</v>
      </c>
      <c r="G9" s="19">
        <v>20220729</v>
      </c>
      <c r="H9" s="15" t="s">
        <v>60</v>
      </c>
      <c r="I9" s="15" t="s">
        <v>61</v>
      </c>
      <c r="J9" s="15" t="s">
        <v>62</v>
      </c>
      <c r="K9" s="15" t="s">
        <v>63</v>
      </c>
      <c r="L9" s="15" t="s">
        <v>26</v>
      </c>
      <c r="M9" s="33" t="s">
        <v>64</v>
      </c>
      <c r="N9" s="33" t="s">
        <v>59</v>
      </c>
      <c r="O9" s="33" t="s">
        <v>26</v>
      </c>
      <c r="P9" s="33" t="s">
        <v>65</v>
      </c>
      <c r="Q9" s="43" t="s">
        <v>29</v>
      </c>
      <c r="R9" s="45"/>
    </row>
    <row r="10" spans="1:18" s="1" customFormat="1" ht="51.75" customHeight="1">
      <c r="A10" s="14">
        <v>8</v>
      </c>
      <c r="B10" s="15" t="s">
        <v>66</v>
      </c>
      <c r="C10" s="16">
        <v>19010080003</v>
      </c>
      <c r="D10" s="15" t="s">
        <v>19</v>
      </c>
      <c r="E10" s="15" t="s">
        <v>20</v>
      </c>
      <c r="F10" s="15" t="s">
        <v>42</v>
      </c>
      <c r="G10" s="19">
        <v>20220815</v>
      </c>
      <c r="H10" s="15" t="s">
        <v>67</v>
      </c>
      <c r="I10" s="15" t="s">
        <v>68</v>
      </c>
      <c r="J10" s="15" t="s">
        <v>69</v>
      </c>
      <c r="K10" s="15" t="s">
        <v>70</v>
      </c>
      <c r="L10" s="15" t="s">
        <v>26</v>
      </c>
      <c r="M10" s="33" t="s">
        <v>34</v>
      </c>
      <c r="N10" s="33" t="s">
        <v>66</v>
      </c>
      <c r="O10" s="33" t="s">
        <v>26</v>
      </c>
      <c r="P10" s="33" t="s">
        <v>71</v>
      </c>
      <c r="Q10" s="43" t="s">
        <v>29</v>
      </c>
      <c r="R10" s="45"/>
    </row>
    <row r="11" spans="1:18" s="1" customFormat="1" ht="51.75" customHeight="1">
      <c r="A11" s="14">
        <v>9</v>
      </c>
      <c r="B11" s="15" t="s">
        <v>72</v>
      </c>
      <c r="C11" s="16">
        <v>19010080004</v>
      </c>
      <c r="D11" s="15" t="s">
        <v>19</v>
      </c>
      <c r="E11" s="15" t="s">
        <v>20</v>
      </c>
      <c r="F11" s="15" t="s">
        <v>42</v>
      </c>
      <c r="G11" s="19">
        <v>20220101</v>
      </c>
      <c r="H11" s="15" t="s">
        <v>73</v>
      </c>
      <c r="I11" s="15" t="s">
        <v>74</v>
      </c>
      <c r="J11" s="15" t="s">
        <v>75</v>
      </c>
      <c r="K11" s="15" t="s">
        <v>39</v>
      </c>
      <c r="L11" s="15" t="s">
        <v>26</v>
      </c>
      <c r="M11" s="33" t="s">
        <v>27</v>
      </c>
      <c r="N11" s="33" t="s">
        <v>72</v>
      </c>
      <c r="O11" s="33" t="s">
        <v>26</v>
      </c>
      <c r="P11" s="33" t="s">
        <v>76</v>
      </c>
      <c r="Q11" s="43" t="s">
        <v>29</v>
      </c>
      <c r="R11" s="45"/>
    </row>
    <row r="12" spans="1:18" s="1" customFormat="1" ht="51.75" customHeight="1">
      <c r="A12" s="14">
        <v>10</v>
      </c>
      <c r="B12" s="15" t="s">
        <v>72</v>
      </c>
      <c r="C12" s="16">
        <v>19010080004</v>
      </c>
      <c r="D12" s="15" t="s">
        <v>19</v>
      </c>
      <c r="E12" s="15" t="s">
        <v>20</v>
      </c>
      <c r="F12" s="15" t="s">
        <v>42</v>
      </c>
      <c r="G12" s="19">
        <v>20220101</v>
      </c>
      <c r="H12" s="21" t="s">
        <v>77</v>
      </c>
      <c r="I12" s="15" t="s">
        <v>78</v>
      </c>
      <c r="J12" s="15" t="s">
        <v>79</v>
      </c>
      <c r="K12" s="15" t="s">
        <v>25</v>
      </c>
      <c r="L12" s="15" t="s">
        <v>26</v>
      </c>
      <c r="M12" s="33" t="s">
        <v>27</v>
      </c>
      <c r="N12" s="33" t="s">
        <v>72</v>
      </c>
      <c r="O12" s="33" t="s">
        <v>26</v>
      </c>
      <c r="P12" s="33" t="s">
        <v>76</v>
      </c>
      <c r="Q12" s="43" t="s">
        <v>29</v>
      </c>
      <c r="R12" s="45"/>
    </row>
    <row r="13" spans="1:18" s="1" customFormat="1" ht="51.75" customHeight="1">
      <c r="A13" s="14">
        <v>11</v>
      </c>
      <c r="B13" s="15" t="s">
        <v>80</v>
      </c>
      <c r="C13" s="16">
        <v>19010080005</v>
      </c>
      <c r="D13" s="15" t="s">
        <v>19</v>
      </c>
      <c r="E13" s="15" t="s">
        <v>20</v>
      </c>
      <c r="F13" s="15" t="s">
        <v>42</v>
      </c>
      <c r="G13" s="19">
        <v>20220101</v>
      </c>
      <c r="H13" s="21" t="s">
        <v>77</v>
      </c>
      <c r="I13" s="15" t="s">
        <v>78</v>
      </c>
      <c r="J13" s="15" t="s">
        <v>81</v>
      </c>
      <c r="K13" s="15" t="s">
        <v>25</v>
      </c>
      <c r="L13" s="15" t="s">
        <v>26</v>
      </c>
      <c r="M13" s="33" t="s">
        <v>82</v>
      </c>
      <c r="N13" s="33" t="s">
        <v>80</v>
      </c>
      <c r="O13" s="33" t="s">
        <v>26</v>
      </c>
      <c r="P13" s="33" t="s">
        <v>83</v>
      </c>
      <c r="Q13" s="43" t="s">
        <v>29</v>
      </c>
      <c r="R13" s="45"/>
    </row>
    <row r="14" spans="1:18" s="1" customFormat="1" ht="51.75" customHeight="1">
      <c r="A14" s="14">
        <v>12</v>
      </c>
      <c r="B14" s="15" t="s">
        <v>80</v>
      </c>
      <c r="C14" s="16">
        <v>19010080005</v>
      </c>
      <c r="D14" s="15" t="s">
        <v>19</v>
      </c>
      <c r="E14" s="15" t="s">
        <v>20</v>
      </c>
      <c r="F14" s="15" t="s">
        <v>42</v>
      </c>
      <c r="G14" s="19">
        <v>20220801</v>
      </c>
      <c r="H14" s="15" t="s">
        <v>84</v>
      </c>
      <c r="I14" s="15" t="s">
        <v>85</v>
      </c>
      <c r="J14" s="15" t="s">
        <v>86</v>
      </c>
      <c r="K14" s="15" t="s">
        <v>25</v>
      </c>
      <c r="L14" s="15" t="s">
        <v>26</v>
      </c>
      <c r="M14" s="33" t="s">
        <v>82</v>
      </c>
      <c r="N14" s="33" t="s">
        <v>80</v>
      </c>
      <c r="O14" s="33" t="s">
        <v>26</v>
      </c>
      <c r="P14" s="33" t="s">
        <v>83</v>
      </c>
      <c r="Q14" s="43" t="s">
        <v>29</v>
      </c>
      <c r="R14" s="45"/>
    </row>
    <row r="15" spans="1:18" s="1" customFormat="1" ht="51.75" customHeight="1">
      <c r="A15" s="14">
        <v>13</v>
      </c>
      <c r="B15" s="15" t="s">
        <v>80</v>
      </c>
      <c r="C15" s="16">
        <v>19010080005</v>
      </c>
      <c r="D15" s="15" t="s">
        <v>19</v>
      </c>
      <c r="E15" s="15" t="s">
        <v>20</v>
      </c>
      <c r="F15" s="15" t="s">
        <v>42</v>
      </c>
      <c r="G15" s="19">
        <v>20220915</v>
      </c>
      <c r="H15" s="21" t="s">
        <v>77</v>
      </c>
      <c r="I15" s="15" t="s">
        <v>78</v>
      </c>
      <c r="J15" s="15" t="s">
        <v>87</v>
      </c>
      <c r="K15" s="15" t="s">
        <v>25</v>
      </c>
      <c r="L15" s="15" t="s">
        <v>26</v>
      </c>
      <c r="M15" s="33" t="s">
        <v>34</v>
      </c>
      <c r="N15" s="33" t="s">
        <v>80</v>
      </c>
      <c r="O15" s="33" t="s">
        <v>26</v>
      </c>
      <c r="P15" s="33" t="s">
        <v>83</v>
      </c>
      <c r="Q15" s="43" t="s">
        <v>29</v>
      </c>
      <c r="R15" s="45"/>
    </row>
    <row r="16" spans="1:18" s="1" customFormat="1" ht="51.75" customHeight="1">
      <c r="A16" s="14">
        <v>14</v>
      </c>
      <c r="B16" s="15" t="s">
        <v>88</v>
      </c>
      <c r="C16" s="16">
        <v>19010080006</v>
      </c>
      <c r="D16" s="15" t="s">
        <v>19</v>
      </c>
      <c r="E16" s="15" t="s">
        <v>20</v>
      </c>
      <c r="F16" s="15" t="s">
        <v>42</v>
      </c>
      <c r="G16" s="19">
        <v>20220330</v>
      </c>
      <c r="H16" s="15" t="s">
        <v>67</v>
      </c>
      <c r="I16" s="15" t="s">
        <v>68</v>
      </c>
      <c r="J16" s="15" t="s">
        <v>89</v>
      </c>
      <c r="K16" s="15" t="s">
        <v>70</v>
      </c>
      <c r="L16" s="15" t="s">
        <v>26</v>
      </c>
      <c r="M16" s="33" t="s">
        <v>90</v>
      </c>
      <c r="N16" s="33" t="s">
        <v>88</v>
      </c>
      <c r="O16" s="33" t="s">
        <v>26</v>
      </c>
      <c r="P16" s="33" t="s">
        <v>91</v>
      </c>
      <c r="Q16" s="43" t="s">
        <v>29</v>
      </c>
      <c r="R16" s="45"/>
    </row>
    <row r="17" spans="1:18" s="1" customFormat="1" ht="51.75" customHeight="1">
      <c r="A17" s="14">
        <v>15</v>
      </c>
      <c r="B17" s="15" t="s">
        <v>88</v>
      </c>
      <c r="C17" s="16">
        <v>19010080006</v>
      </c>
      <c r="D17" s="15" t="s">
        <v>19</v>
      </c>
      <c r="E17" s="15" t="s">
        <v>20</v>
      </c>
      <c r="F17" s="15" t="s">
        <v>42</v>
      </c>
      <c r="G17" s="19">
        <v>20220315</v>
      </c>
      <c r="H17" s="21" t="s">
        <v>77</v>
      </c>
      <c r="I17" s="15" t="s">
        <v>78</v>
      </c>
      <c r="J17" s="15" t="s">
        <v>92</v>
      </c>
      <c r="K17" s="15" t="s">
        <v>25</v>
      </c>
      <c r="L17" s="15" t="s">
        <v>26</v>
      </c>
      <c r="M17" s="33" t="s">
        <v>57</v>
      </c>
      <c r="N17" s="33" t="s">
        <v>88</v>
      </c>
      <c r="O17" s="33" t="s">
        <v>26</v>
      </c>
      <c r="P17" s="33" t="s">
        <v>91</v>
      </c>
      <c r="Q17" s="43" t="s">
        <v>29</v>
      </c>
      <c r="R17" s="45"/>
    </row>
    <row r="18" spans="1:18" s="1" customFormat="1" ht="51.75" customHeight="1">
      <c r="A18" s="14">
        <v>16</v>
      </c>
      <c r="B18" s="15" t="s">
        <v>93</v>
      </c>
      <c r="C18" s="16">
        <v>19010080009</v>
      </c>
      <c r="D18" s="15" t="s">
        <v>19</v>
      </c>
      <c r="E18" s="15" t="s">
        <v>20</v>
      </c>
      <c r="F18" s="15" t="s">
        <v>42</v>
      </c>
      <c r="G18" s="19">
        <v>20220101</v>
      </c>
      <c r="H18" s="15" t="s">
        <v>94</v>
      </c>
      <c r="I18" s="15" t="s">
        <v>95</v>
      </c>
      <c r="J18" s="15" t="s">
        <v>96</v>
      </c>
      <c r="K18" s="15" t="s">
        <v>63</v>
      </c>
      <c r="L18" s="15" t="s">
        <v>26</v>
      </c>
      <c r="M18" s="33" t="s">
        <v>40</v>
      </c>
      <c r="N18" s="33" t="s">
        <v>93</v>
      </c>
      <c r="O18" s="33" t="s">
        <v>26</v>
      </c>
      <c r="P18" s="33" t="s">
        <v>35</v>
      </c>
      <c r="Q18" s="43" t="s">
        <v>29</v>
      </c>
      <c r="R18" s="45"/>
    </row>
    <row r="19" spans="1:18" s="1" customFormat="1" ht="51.75" customHeight="1">
      <c r="A19" s="14">
        <v>17</v>
      </c>
      <c r="B19" s="15" t="s">
        <v>93</v>
      </c>
      <c r="C19" s="16">
        <v>19010080009</v>
      </c>
      <c r="D19" s="15" t="s">
        <v>19</v>
      </c>
      <c r="E19" s="15" t="s">
        <v>20</v>
      </c>
      <c r="F19" s="15" t="s">
        <v>42</v>
      </c>
      <c r="G19" s="19">
        <v>20220120</v>
      </c>
      <c r="H19" s="15" t="s">
        <v>97</v>
      </c>
      <c r="I19" s="15" t="s">
        <v>98</v>
      </c>
      <c r="J19" s="15" t="s">
        <v>99</v>
      </c>
      <c r="K19" s="15" t="s">
        <v>25</v>
      </c>
      <c r="L19" s="15" t="s">
        <v>26</v>
      </c>
      <c r="M19" s="33" t="s">
        <v>27</v>
      </c>
      <c r="N19" s="33" t="s">
        <v>93</v>
      </c>
      <c r="O19" s="33" t="s">
        <v>26</v>
      </c>
      <c r="P19" s="33" t="s">
        <v>35</v>
      </c>
      <c r="Q19" s="43" t="s">
        <v>29</v>
      </c>
      <c r="R19" s="45"/>
    </row>
    <row r="20" spans="1:18" s="1" customFormat="1" ht="51.75" customHeight="1">
      <c r="A20" s="14">
        <v>18</v>
      </c>
      <c r="B20" s="15" t="s">
        <v>100</v>
      </c>
      <c r="C20" s="16">
        <v>19010080011</v>
      </c>
      <c r="D20" s="15" t="s">
        <v>19</v>
      </c>
      <c r="E20" s="15" t="s">
        <v>20</v>
      </c>
      <c r="F20" s="15" t="s">
        <v>42</v>
      </c>
      <c r="G20" s="19">
        <v>20220428</v>
      </c>
      <c r="H20" s="15" t="s">
        <v>101</v>
      </c>
      <c r="I20" s="15" t="s">
        <v>102</v>
      </c>
      <c r="J20" s="15" t="s">
        <v>103</v>
      </c>
      <c r="K20" s="15" t="s">
        <v>63</v>
      </c>
      <c r="L20" s="15" t="s">
        <v>26</v>
      </c>
      <c r="M20" s="33" t="s">
        <v>104</v>
      </c>
      <c r="N20" s="33" t="s">
        <v>100</v>
      </c>
      <c r="O20" s="33" t="s">
        <v>26</v>
      </c>
      <c r="P20" s="33" t="s">
        <v>105</v>
      </c>
      <c r="Q20" s="43" t="s">
        <v>29</v>
      </c>
      <c r="R20" s="45"/>
    </row>
    <row r="21" spans="1:18" s="1" customFormat="1" ht="51.75" customHeight="1">
      <c r="A21" s="14">
        <v>19</v>
      </c>
      <c r="B21" s="15" t="s">
        <v>106</v>
      </c>
      <c r="C21" s="16">
        <v>20010080003</v>
      </c>
      <c r="D21" s="15" t="s">
        <v>19</v>
      </c>
      <c r="E21" s="15" t="s">
        <v>20</v>
      </c>
      <c r="F21" s="15" t="s">
        <v>42</v>
      </c>
      <c r="G21" s="19">
        <v>20221215</v>
      </c>
      <c r="H21" s="15" t="s">
        <v>107</v>
      </c>
      <c r="I21" s="15" t="s">
        <v>108</v>
      </c>
      <c r="J21" s="15" t="s">
        <v>109</v>
      </c>
      <c r="K21" s="15" t="s">
        <v>70</v>
      </c>
      <c r="L21" s="15" t="s">
        <v>26</v>
      </c>
      <c r="M21" s="33" t="s">
        <v>40</v>
      </c>
      <c r="N21" s="33" t="s">
        <v>106</v>
      </c>
      <c r="O21" s="33" t="s">
        <v>26</v>
      </c>
      <c r="P21" s="33" t="s">
        <v>71</v>
      </c>
      <c r="Q21" s="43" t="s">
        <v>29</v>
      </c>
      <c r="R21" s="45"/>
    </row>
    <row r="22" spans="1:18" s="1" customFormat="1" ht="51.75" customHeight="1">
      <c r="A22" s="14">
        <v>20</v>
      </c>
      <c r="B22" s="15" t="s">
        <v>110</v>
      </c>
      <c r="C22" s="16">
        <v>20010080004</v>
      </c>
      <c r="D22" s="15" t="s">
        <v>19</v>
      </c>
      <c r="E22" s="15" t="s">
        <v>20</v>
      </c>
      <c r="F22" s="15" t="s">
        <v>42</v>
      </c>
      <c r="G22" s="19">
        <v>20220715</v>
      </c>
      <c r="H22" s="21" t="s">
        <v>77</v>
      </c>
      <c r="I22" s="15" t="s">
        <v>78</v>
      </c>
      <c r="J22" s="15" t="s">
        <v>111</v>
      </c>
      <c r="K22" s="15" t="s">
        <v>25</v>
      </c>
      <c r="L22" s="15" t="s">
        <v>26</v>
      </c>
      <c r="M22" s="33" t="s">
        <v>82</v>
      </c>
      <c r="N22" s="33" t="s">
        <v>110</v>
      </c>
      <c r="O22" s="33" t="s">
        <v>26</v>
      </c>
      <c r="P22" s="33" t="s">
        <v>112</v>
      </c>
      <c r="Q22" s="43" t="s">
        <v>29</v>
      </c>
      <c r="R22" s="45"/>
    </row>
    <row r="23" spans="1:18" s="1" customFormat="1" ht="51.75" customHeight="1">
      <c r="A23" s="14">
        <v>21</v>
      </c>
      <c r="B23" s="15" t="s">
        <v>110</v>
      </c>
      <c r="C23" s="16">
        <v>20010080004</v>
      </c>
      <c r="D23" s="15" t="s">
        <v>19</v>
      </c>
      <c r="E23" s="15" t="s">
        <v>20</v>
      </c>
      <c r="F23" s="15" t="s">
        <v>42</v>
      </c>
      <c r="G23" s="19">
        <v>20220208</v>
      </c>
      <c r="H23" s="15" t="s">
        <v>113</v>
      </c>
      <c r="I23" s="15" t="s">
        <v>114</v>
      </c>
      <c r="J23" s="15" t="s">
        <v>115</v>
      </c>
      <c r="K23" s="15" t="s">
        <v>116</v>
      </c>
      <c r="L23" s="15" t="s">
        <v>26</v>
      </c>
      <c r="M23" s="33" t="s">
        <v>82</v>
      </c>
      <c r="N23" s="33" t="s">
        <v>110</v>
      </c>
      <c r="O23" s="33" t="s">
        <v>26</v>
      </c>
      <c r="P23" s="33" t="s">
        <v>112</v>
      </c>
      <c r="Q23" s="43" t="s">
        <v>29</v>
      </c>
      <c r="R23" s="45"/>
    </row>
    <row r="24" spans="1:18" s="1" customFormat="1" ht="51.75" customHeight="1">
      <c r="A24" s="14">
        <v>22</v>
      </c>
      <c r="B24" s="15" t="s">
        <v>117</v>
      </c>
      <c r="C24" s="16">
        <v>20010080005</v>
      </c>
      <c r="D24" s="15" t="s">
        <v>19</v>
      </c>
      <c r="E24" s="15" t="s">
        <v>20</v>
      </c>
      <c r="F24" s="15" t="s">
        <v>42</v>
      </c>
      <c r="G24" s="19">
        <v>20220701</v>
      </c>
      <c r="H24" s="15" t="s">
        <v>84</v>
      </c>
      <c r="I24" s="15" t="s">
        <v>85</v>
      </c>
      <c r="J24" s="15" t="s">
        <v>118</v>
      </c>
      <c r="K24" s="15" t="s">
        <v>25</v>
      </c>
      <c r="L24" s="15" t="s">
        <v>26</v>
      </c>
      <c r="M24" s="33" t="s">
        <v>119</v>
      </c>
      <c r="N24" s="33" t="s">
        <v>117</v>
      </c>
      <c r="O24" s="33" t="s">
        <v>26</v>
      </c>
      <c r="P24" s="33" t="s">
        <v>65</v>
      </c>
      <c r="Q24" s="43" t="s">
        <v>29</v>
      </c>
      <c r="R24" s="45"/>
    </row>
    <row r="25" spans="1:18" s="1" customFormat="1" ht="51.75" customHeight="1">
      <c r="A25" s="14">
        <v>23</v>
      </c>
      <c r="B25" s="15" t="s">
        <v>117</v>
      </c>
      <c r="C25" s="16">
        <v>20010080005</v>
      </c>
      <c r="D25" s="15" t="s">
        <v>19</v>
      </c>
      <c r="E25" s="15" t="s">
        <v>20</v>
      </c>
      <c r="F25" s="15" t="s">
        <v>42</v>
      </c>
      <c r="G25" s="19">
        <v>20220826</v>
      </c>
      <c r="H25" s="15" t="s">
        <v>120</v>
      </c>
      <c r="I25" s="15" t="s">
        <v>121</v>
      </c>
      <c r="J25" s="15" t="s">
        <v>122</v>
      </c>
      <c r="K25" s="15" t="s">
        <v>46</v>
      </c>
      <c r="L25" s="15" t="s">
        <v>26</v>
      </c>
      <c r="M25" s="33" t="s">
        <v>57</v>
      </c>
      <c r="N25" s="33" t="s">
        <v>117</v>
      </c>
      <c r="O25" s="33" t="s">
        <v>26</v>
      </c>
      <c r="P25" s="33" t="s">
        <v>65</v>
      </c>
      <c r="Q25" s="43" t="s">
        <v>29</v>
      </c>
      <c r="R25" s="45"/>
    </row>
    <row r="26" spans="1:18" s="1" customFormat="1" ht="51.75" customHeight="1">
      <c r="A26" s="14">
        <v>24</v>
      </c>
      <c r="B26" s="15" t="s">
        <v>117</v>
      </c>
      <c r="C26" s="16">
        <v>20010080005</v>
      </c>
      <c r="D26" s="15" t="s">
        <v>19</v>
      </c>
      <c r="E26" s="15" t="s">
        <v>20</v>
      </c>
      <c r="F26" s="15" t="s">
        <v>42</v>
      </c>
      <c r="G26" s="19">
        <v>20220706</v>
      </c>
      <c r="H26" s="15" t="s">
        <v>123</v>
      </c>
      <c r="I26" s="15" t="s">
        <v>124</v>
      </c>
      <c r="J26" s="15" t="s">
        <v>125</v>
      </c>
      <c r="K26" s="15" t="s">
        <v>46</v>
      </c>
      <c r="L26" s="15" t="s">
        <v>26</v>
      </c>
      <c r="M26" s="33" t="s">
        <v>82</v>
      </c>
      <c r="N26" s="33" t="s">
        <v>117</v>
      </c>
      <c r="O26" s="33" t="s">
        <v>26</v>
      </c>
      <c r="P26" s="33" t="s">
        <v>65</v>
      </c>
      <c r="Q26" s="43" t="s">
        <v>29</v>
      </c>
      <c r="R26" s="45"/>
    </row>
    <row r="27" spans="1:18" s="1" customFormat="1" ht="51.75" customHeight="1">
      <c r="A27" s="14">
        <v>25</v>
      </c>
      <c r="B27" s="15" t="s">
        <v>126</v>
      </c>
      <c r="C27" s="15">
        <v>20010080007</v>
      </c>
      <c r="D27" s="15" t="s">
        <v>19</v>
      </c>
      <c r="E27" s="15" t="s">
        <v>20</v>
      </c>
      <c r="F27" s="15" t="s">
        <v>42</v>
      </c>
      <c r="G27" s="19">
        <v>20220325</v>
      </c>
      <c r="H27" s="15" t="s">
        <v>127</v>
      </c>
      <c r="I27" s="15" t="s">
        <v>128</v>
      </c>
      <c r="J27" s="15" t="s">
        <v>129</v>
      </c>
      <c r="K27" s="15" t="s">
        <v>63</v>
      </c>
      <c r="L27" s="15" t="s">
        <v>26</v>
      </c>
      <c r="M27" s="33" t="s">
        <v>119</v>
      </c>
      <c r="N27" s="33" t="s">
        <v>126</v>
      </c>
      <c r="O27" s="33" t="s">
        <v>26</v>
      </c>
      <c r="P27" s="33" t="s">
        <v>130</v>
      </c>
      <c r="Q27" s="43" t="s">
        <v>29</v>
      </c>
      <c r="R27" s="45"/>
    </row>
    <row r="28" spans="1:18" s="1" customFormat="1" ht="51.75" customHeight="1">
      <c r="A28" s="14">
        <v>26</v>
      </c>
      <c r="B28" s="15" t="s">
        <v>131</v>
      </c>
      <c r="C28" s="16">
        <v>20010080012</v>
      </c>
      <c r="D28" s="15" t="s">
        <v>19</v>
      </c>
      <c r="E28" s="15" t="s">
        <v>20</v>
      </c>
      <c r="F28" s="15" t="s">
        <v>42</v>
      </c>
      <c r="G28" s="19">
        <v>20220401</v>
      </c>
      <c r="H28" s="15" t="s">
        <v>132</v>
      </c>
      <c r="I28" s="15" t="s">
        <v>133</v>
      </c>
      <c r="J28" s="15" t="s">
        <v>134</v>
      </c>
      <c r="K28" s="15" t="s">
        <v>39</v>
      </c>
      <c r="L28" s="15" t="s">
        <v>26</v>
      </c>
      <c r="M28" s="33" t="s">
        <v>27</v>
      </c>
      <c r="N28" s="33" t="s">
        <v>131</v>
      </c>
      <c r="O28" s="33" t="s">
        <v>26</v>
      </c>
      <c r="P28" s="33" t="s">
        <v>135</v>
      </c>
      <c r="Q28" s="43" t="s">
        <v>29</v>
      </c>
      <c r="R28" s="45"/>
    </row>
    <row r="29" spans="1:18" s="1" customFormat="1" ht="51.75" customHeight="1">
      <c r="A29" s="14">
        <v>27</v>
      </c>
      <c r="B29" s="15" t="s">
        <v>131</v>
      </c>
      <c r="C29" s="16">
        <v>20010080012</v>
      </c>
      <c r="D29" s="15" t="s">
        <v>19</v>
      </c>
      <c r="E29" s="15" t="s">
        <v>20</v>
      </c>
      <c r="F29" s="15" t="s">
        <v>42</v>
      </c>
      <c r="G29" s="19">
        <v>20221022</v>
      </c>
      <c r="H29" s="15" t="s">
        <v>84</v>
      </c>
      <c r="I29" s="15" t="s">
        <v>85</v>
      </c>
      <c r="J29" s="15" t="s">
        <v>136</v>
      </c>
      <c r="K29" s="15" t="s">
        <v>25</v>
      </c>
      <c r="L29" s="15" t="s">
        <v>26</v>
      </c>
      <c r="M29" s="33" t="s">
        <v>27</v>
      </c>
      <c r="N29" s="33" t="s">
        <v>131</v>
      </c>
      <c r="O29" s="33" t="s">
        <v>26</v>
      </c>
      <c r="P29" s="33" t="s">
        <v>135</v>
      </c>
      <c r="Q29" s="43" t="s">
        <v>29</v>
      </c>
      <c r="R29" s="45"/>
    </row>
    <row r="30" spans="1:18" s="1" customFormat="1" ht="51.75" customHeight="1">
      <c r="A30" s="14">
        <v>28</v>
      </c>
      <c r="B30" s="15" t="s">
        <v>137</v>
      </c>
      <c r="C30" s="19">
        <v>21010080004</v>
      </c>
      <c r="D30" s="15" t="s">
        <v>19</v>
      </c>
      <c r="E30" s="15" t="s">
        <v>20</v>
      </c>
      <c r="F30" s="15" t="s">
        <v>42</v>
      </c>
      <c r="G30" s="19">
        <v>20220901</v>
      </c>
      <c r="H30" s="15" t="s">
        <v>138</v>
      </c>
      <c r="I30" s="15" t="s">
        <v>139</v>
      </c>
      <c r="J30" s="15" t="s">
        <v>140</v>
      </c>
      <c r="K30" s="15" t="s">
        <v>63</v>
      </c>
      <c r="L30" s="15" t="s">
        <v>26</v>
      </c>
      <c r="M30" s="33" t="s">
        <v>57</v>
      </c>
      <c r="N30" s="33" t="s">
        <v>137</v>
      </c>
      <c r="O30" s="33" t="s">
        <v>26</v>
      </c>
      <c r="P30" s="33" t="s">
        <v>71</v>
      </c>
      <c r="Q30" s="43" t="s">
        <v>29</v>
      </c>
      <c r="R30" s="45"/>
    </row>
    <row r="31" spans="1:18" s="1" customFormat="1" ht="51.75" customHeight="1">
      <c r="A31" s="14">
        <v>29</v>
      </c>
      <c r="B31" s="15" t="s">
        <v>137</v>
      </c>
      <c r="C31" s="19">
        <v>21010080004</v>
      </c>
      <c r="D31" s="15" t="s">
        <v>19</v>
      </c>
      <c r="E31" s="15" t="s">
        <v>20</v>
      </c>
      <c r="F31" s="15" t="s">
        <v>42</v>
      </c>
      <c r="G31" s="19">
        <v>20220701</v>
      </c>
      <c r="H31" s="15" t="s">
        <v>107</v>
      </c>
      <c r="I31" s="15" t="s">
        <v>108</v>
      </c>
      <c r="J31" s="15" t="s">
        <v>141</v>
      </c>
      <c r="K31" s="15" t="s">
        <v>70</v>
      </c>
      <c r="L31" s="15" t="s">
        <v>26</v>
      </c>
      <c r="M31" s="33" t="s">
        <v>40</v>
      </c>
      <c r="N31" s="33" t="s">
        <v>137</v>
      </c>
      <c r="O31" s="33" t="s">
        <v>26</v>
      </c>
      <c r="P31" s="33" t="s">
        <v>71</v>
      </c>
      <c r="Q31" s="43" t="s">
        <v>29</v>
      </c>
      <c r="R31" s="45"/>
    </row>
    <row r="32" spans="1:18" s="1" customFormat="1" ht="51.75" customHeight="1">
      <c r="A32" s="14">
        <v>30</v>
      </c>
      <c r="B32" s="15" t="s">
        <v>137</v>
      </c>
      <c r="C32" s="19">
        <v>21010080004</v>
      </c>
      <c r="D32" s="15" t="s">
        <v>19</v>
      </c>
      <c r="E32" s="15" t="s">
        <v>20</v>
      </c>
      <c r="F32" s="15" t="s">
        <v>42</v>
      </c>
      <c r="G32" s="19">
        <v>20220207</v>
      </c>
      <c r="H32" s="15" t="s">
        <v>142</v>
      </c>
      <c r="I32" s="15" t="s">
        <v>143</v>
      </c>
      <c r="J32" s="15" t="s">
        <v>144</v>
      </c>
      <c r="K32" s="15" t="s">
        <v>116</v>
      </c>
      <c r="L32" s="15" t="s">
        <v>26</v>
      </c>
      <c r="M32" s="33" t="s">
        <v>34</v>
      </c>
      <c r="N32" s="33" t="s">
        <v>137</v>
      </c>
      <c r="O32" s="33" t="s">
        <v>26</v>
      </c>
      <c r="P32" s="33" t="s">
        <v>71</v>
      </c>
      <c r="Q32" s="43" t="s">
        <v>29</v>
      </c>
      <c r="R32" s="45"/>
    </row>
    <row r="33" spans="1:18" s="1" customFormat="1" ht="51.75" customHeight="1">
      <c r="A33" s="14">
        <v>31</v>
      </c>
      <c r="B33" s="15" t="s">
        <v>145</v>
      </c>
      <c r="C33" s="19">
        <v>21010080008</v>
      </c>
      <c r="D33" s="15" t="s">
        <v>19</v>
      </c>
      <c r="E33" s="15" t="s">
        <v>20</v>
      </c>
      <c r="F33" s="15" t="s">
        <v>42</v>
      </c>
      <c r="G33" s="17">
        <v>20211201</v>
      </c>
      <c r="H33" s="15" t="s">
        <v>84</v>
      </c>
      <c r="I33" s="15" t="s">
        <v>95</v>
      </c>
      <c r="J33" s="15" t="s">
        <v>146</v>
      </c>
      <c r="K33" s="15" t="s">
        <v>25</v>
      </c>
      <c r="L33" s="15" t="s">
        <v>26</v>
      </c>
      <c r="M33" s="33" t="s">
        <v>57</v>
      </c>
      <c r="N33" s="33" t="s">
        <v>145</v>
      </c>
      <c r="O33" s="33" t="s">
        <v>26</v>
      </c>
      <c r="P33" s="33" t="s">
        <v>130</v>
      </c>
      <c r="Q33" s="43" t="s">
        <v>29</v>
      </c>
      <c r="R33" s="45" t="s">
        <v>47</v>
      </c>
    </row>
    <row r="34" spans="1:18" s="1" customFormat="1" ht="51.75" customHeight="1">
      <c r="A34" s="14">
        <v>32</v>
      </c>
      <c r="B34" s="15" t="s">
        <v>147</v>
      </c>
      <c r="C34" s="19">
        <v>22010080007</v>
      </c>
      <c r="D34" s="15" t="s">
        <v>19</v>
      </c>
      <c r="E34" s="15" t="s">
        <v>20</v>
      </c>
      <c r="F34" s="15" t="s">
        <v>42</v>
      </c>
      <c r="G34" s="19">
        <v>20220730</v>
      </c>
      <c r="H34" s="15" t="s">
        <v>67</v>
      </c>
      <c r="I34" s="15" t="s">
        <v>68</v>
      </c>
      <c r="J34" s="15" t="s">
        <v>148</v>
      </c>
      <c r="K34" s="15" t="s">
        <v>70</v>
      </c>
      <c r="L34" s="15" t="s">
        <v>26</v>
      </c>
      <c r="M34" s="33" t="s">
        <v>149</v>
      </c>
      <c r="N34" s="33" t="s">
        <v>147</v>
      </c>
      <c r="O34" s="33" t="s">
        <v>150</v>
      </c>
      <c r="P34" s="33" t="s">
        <v>151</v>
      </c>
      <c r="Q34" s="43" t="s">
        <v>29</v>
      </c>
      <c r="R34" s="45"/>
    </row>
    <row r="35" spans="1:17" s="47" customFormat="1" ht="51.75" customHeight="1">
      <c r="A35" s="14">
        <v>33</v>
      </c>
      <c r="B35" s="21" t="s">
        <v>152</v>
      </c>
      <c r="C35" s="22">
        <v>16020000409</v>
      </c>
      <c r="D35" s="21" t="s">
        <v>153</v>
      </c>
      <c r="E35" s="15" t="s">
        <v>20</v>
      </c>
      <c r="F35" s="21" t="s">
        <v>42</v>
      </c>
      <c r="G35" s="24">
        <v>20220715</v>
      </c>
      <c r="H35" s="21" t="s">
        <v>154</v>
      </c>
      <c r="I35" s="21" t="s">
        <v>155</v>
      </c>
      <c r="J35" s="21" t="s">
        <v>156</v>
      </c>
      <c r="K35" s="21" t="s">
        <v>116</v>
      </c>
      <c r="L35" s="15" t="s">
        <v>26</v>
      </c>
      <c r="M35" s="35" t="s">
        <v>64</v>
      </c>
      <c r="N35" s="35" t="s">
        <v>152</v>
      </c>
      <c r="O35" s="35" t="s">
        <v>26</v>
      </c>
      <c r="P35" s="35" t="s">
        <v>83</v>
      </c>
      <c r="Q35" s="43" t="s">
        <v>29</v>
      </c>
    </row>
    <row r="36" spans="1:17" s="47" customFormat="1" ht="51.75" customHeight="1">
      <c r="A36" s="14">
        <v>34</v>
      </c>
      <c r="B36" s="21" t="s">
        <v>152</v>
      </c>
      <c r="C36" s="24">
        <v>16020000409</v>
      </c>
      <c r="D36" s="21" t="s">
        <v>153</v>
      </c>
      <c r="E36" s="15" t="s">
        <v>20</v>
      </c>
      <c r="F36" s="21" t="s">
        <v>42</v>
      </c>
      <c r="G36" s="24">
        <v>20220115</v>
      </c>
      <c r="H36" s="21" t="s">
        <v>113</v>
      </c>
      <c r="I36" s="21" t="s">
        <v>114</v>
      </c>
      <c r="J36" s="21" t="s">
        <v>157</v>
      </c>
      <c r="K36" s="21" t="s">
        <v>116</v>
      </c>
      <c r="L36" s="15" t="s">
        <v>26</v>
      </c>
      <c r="M36" s="35" t="s">
        <v>119</v>
      </c>
      <c r="N36" s="35" t="s">
        <v>152</v>
      </c>
      <c r="O36" s="35" t="s">
        <v>26</v>
      </c>
      <c r="P36" s="35" t="s">
        <v>83</v>
      </c>
      <c r="Q36" s="43" t="s">
        <v>29</v>
      </c>
    </row>
    <row r="37" spans="1:17" s="47" customFormat="1" ht="51.75" customHeight="1">
      <c r="A37" s="14">
        <v>35</v>
      </c>
      <c r="B37" s="21" t="s">
        <v>158</v>
      </c>
      <c r="C37" s="22">
        <v>17020080099</v>
      </c>
      <c r="D37" s="21" t="s">
        <v>153</v>
      </c>
      <c r="E37" s="15" t="s">
        <v>20</v>
      </c>
      <c r="F37" s="21" t="s">
        <v>159</v>
      </c>
      <c r="G37" s="60">
        <v>20220115</v>
      </c>
      <c r="H37" s="15" t="s">
        <v>107</v>
      </c>
      <c r="I37" s="62" t="s">
        <v>108</v>
      </c>
      <c r="J37" s="62" t="s">
        <v>160</v>
      </c>
      <c r="K37" s="21" t="s">
        <v>70</v>
      </c>
      <c r="L37" s="15" t="s">
        <v>26</v>
      </c>
      <c r="M37" s="65" t="s">
        <v>119</v>
      </c>
      <c r="N37" s="65" t="s">
        <v>158</v>
      </c>
      <c r="O37" s="65" t="s">
        <v>26</v>
      </c>
      <c r="P37" s="65" t="s">
        <v>130</v>
      </c>
      <c r="Q37" s="43" t="s">
        <v>29</v>
      </c>
    </row>
    <row r="38" spans="1:17" s="47" customFormat="1" ht="51.75" customHeight="1">
      <c r="A38" s="14">
        <v>36</v>
      </c>
      <c r="B38" s="21" t="s">
        <v>161</v>
      </c>
      <c r="C38" s="61">
        <v>18020080003</v>
      </c>
      <c r="D38" s="62" t="s">
        <v>153</v>
      </c>
      <c r="E38" s="15" t="s">
        <v>20</v>
      </c>
      <c r="F38" s="21" t="s">
        <v>42</v>
      </c>
      <c r="G38" s="24">
        <v>20220401</v>
      </c>
      <c r="H38" s="21" t="s">
        <v>162</v>
      </c>
      <c r="I38" s="21" t="s">
        <v>163</v>
      </c>
      <c r="J38" s="21" t="s">
        <v>164</v>
      </c>
      <c r="K38" s="15" t="s">
        <v>25</v>
      </c>
      <c r="L38" s="15" t="s">
        <v>26</v>
      </c>
      <c r="M38" s="35" t="s">
        <v>57</v>
      </c>
      <c r="N38" s="21" t="s">
        <v>161</v>
      </c>
      <c r="O38" s="35" t="s">
        <v>26</v>
      </c>
      <c r="P38" s="35" t="s">
        <v>130</v>
      </c>
      <c r="Q38" s="43" t="s">
        <v>29</v>
      </c>
    </row>
    <row r="39" spans="1:17" s="47" customFormat="1" ht="51.75" customHeight="1">
      <c r="A39" s="14">
        <v>37</v>
      </c>
      <c r="B39" s="21" t="s">
        <v>165</v>
      </c>
      <c r="C39" s="24">
        <v>18020080034</v>
      </c>
      <c r="D39" s="21" t="s">
        <v>153</v>
      </c>
      <c r="E39" s="15" t="s">
        <v>20</v>
      </c>
      <c r="F39" s="21" t="s">
        <v>42</v>
      </c>
      <c r="G39" s="24">
        <v>20220330</v>
      </c>
      <c r="H39" s="21" t="s">
        <v>166</v>
      </c>
      <c r="I39" s="21" t="s">
        <v>167</v>
      </c>
      <c r="J39" s="21" t="s">
        <v>168</v>
      </c>
      <c r="K39" s="21" t="s">
        <v>70</v>
      </c>
      <c r="L39" s="15" t="s">
        <v>26</v>
      </c>
      <c r="M39" s="35" t="s">
        <v>57</v>
      </c>
      <c r="N39" s="35" t="s">
        <v>165</v>
      </c>
      <c r="O39" s="35" t="s">
        <v>26</v>
      </c>
      <c r="P39" s="35" t="s">
        <v>169</v>
      </c>
      <c r="Q39" s="43" t="s">
        <v>29</v>
      </c>
    </row>
    <row r="40" spans="1:17" s="47" customFormat="1" ht="51.75" customHeight="1">
      <c r="A40" s="14">
        <v>38</v>
      </c>
      <c r="B40" s="15" t="s">
        <v>170</v>
      </c>
      <c r="C40" s="19">
        <v>18020080056</v>
      </c>
      <c r="D40" s="15" t="s">
        <v>153</v>
      </c>
      <c r="E40" s="15" t="s">
        <v>20</v>
      </c>
      <c r="F40" s="15" t="s">
        <v>42</v>
      </c>
      <c r="G40" s="16">
        <v>20220520</v>
      </c>
      <c r="H40" s="15" t="s">
        <v>67</v>
      </c>
      <c r="I40" s="15" t="s">
        <v>68</v>
      </c>
      <c r="J40" s="15" t="s">
        <v>171</v>
      </c>
      <c r="K40" s="15" t="s">
        <v>70</v>
      </c>
      <c r="L40" s="15" t="s">
        <v>26</v>
      </c>
      <c r="M40" s="16" t="s">
        <v>57</v>
      </c>
      <c r="N40" s="15" t="s">
        <v>170</v>
      </c>
      <c r="O40" s="15" t="s">
        <v>26</v>
      </c>
      <c r="P40" s="15" t="s">
        <v>172</v>
      </c>
      <c r="Q40" s="43" t="s">
        <v>29</v>
      </c>
    </row>
    <row r="41" spans="1:17" ht="51.75" customHeight="1">
      <c r="A41" s="14">
        <v>39</v>
      </c>
      <c r="B41" s="15" t="s">
        <v>170</v>
      </c>
      <c r="C41" s="19">
        <v>18020080056</v>
      </c>
      <c r="D41" s="15" t="s">
        <v>153</v>
      </c>
      <c r="E41" s="15" t="s">
        <v>20</v>
      </c>
      <c r="F41" s="15" t="s">
        <v>42</v>
      </c>
      <c r="G41" s="16">
        <v>20220810</v>
      </c>
      <c r="H41" s="15" t="s">
        <v>173</v>
      </c>
      <c r="I41" s="15" t="s">
        <v>174</v>
      </c>
      <c r="J41" s="15" t="s">
        <v>175</v>
      </c>
      <c r="K41" s="15" t="s">
        <v>25</v>
      </c>
      <c r="L41" s="15" t="s">
        <v>26</v>
      </c>
      <c r="M41" s="16" t="s">
        <v>27</v>
      </c>
      <c r="N41" s="15" t="s">
        <v>170</v>
      </c>
      <c r="O41" s="15" t="s">
        <v>26</v>
      </c>
      <c r="P41" s="15" t="s">
        <v>172</v>
      </c>
      <c r="Q41" s="43" t="s">
        <v>29</v>
      </c>
    </row>
    <row r="42" spans="1:18" ht="51.75" customHeight="1">
      <c r="A42" s="14">
        <v>40</v>
      </c>
      <c r="B42" s="15" t="s">
        <v>176</v>
      </c>
      <c r="C42" s="16">
        <v>18020080080</v>
      </c>
      <c r="D42" s="15" t="s">
        <v>153</v>
      </c>
      <c r="E42" s="15" t="s">
        <v>20</v>
      </c>
      <c r="F42" s="15" t="s">
        <v>159</v>
      </c>
      <c r="G42" s="19">
        <v>20220117</v>
      </c>
      <c r="H42" s="15" t="s">
        <v>120</v>
      </c>
      <c r="I42" s="15" t="s">
        <v>121</v>
      </c>
      <c r="J42" s="15" t="s">
        <v>177</v>
      </c>
      <c r="K42" s="21" t="s">
        <v>46</v>
      </c>
      <c r="L42" s="15" t="s">
        <v>26</v>
      </c>
      <c r="M42" s="33" t="s">
        <v>82</v>
      </c>
      <c r="N42" s="33" t="s">
        <v>176</v>
      </c>
      <c r="O42" s="33" t="s">
        <v>29</v>
      </c>
      <c r="P42" s="33" t="s">
        <v>178</v>
      </c>
      <c r="Q42" s="43" t="s">
        <v>29</v>
      </c>
      <c r="R42" s="45"/>
    </row>
    <row r="43" spans="1:17" s="47" customFormat="1" ht="51.75" customHeight="1">
      <c r="A43" s="14">
        <v>41</v>
      </c>
      <c r="B43" s="21" t="s">
        <v>179</v>
      </c>
      <c r="C43" s="22">
        <v>19020080001</v>
      </c>
      <c r="D43" s="21" t="s">
        <v>153</v>
      </c>
      <c r="E43" s="15" t="s">
        <v>20</v>
      </c>
      <c r="F43" s="21" t="s">
        <v>42</v>
      </c>
      <c r="G43" s="24">
        <v>20220601</v>
      </c>
      <c r="H43" s="21" t="s">
        <v>180</v>
      </c>
      <c r="I43" s="21" t="s">
        <v>181</v>
      </c>
      <c r="J43" s="21" t="s">
        <v>182</v>
      </c>
      <c r="K43" s="21" t="s">
        <v>70</v>
      </c>
      <c r="L43" s="15" t="s">
        <v>26</v>
      </c>
      <c r="M43" s="35" t="s">
        <v>57</v>
      </c>
      <c r="N43" s="35" t="s">
        <v>179</v>
      </c>
      <c r="O43" s="35" t="s">
        <v>26</v>
      </c>
      <c r="P43" s="35" t="s">
        <v>178</v>
      </c>
      <c r="Q43" s="43" t="s">
        <v>29</v>
      </c>
    </row>
    <row r="44" spans="1:17" s="47" customFormat="1" ht="51.75" customHeight="1">
      <c r="A44" s="14">
        <v>42</v>
      </c>
      <c r="B44" s="21" t="s">
        <v>179</v>
      </c>
      <c r="C44" s="22">
        <v>19020080001</v>
      </c>
      <c r="D44" s="21" t="s">
        <v>153</v>
      </c>
      <c r="E44" s="15" t="s">
        <v>20</v>
      </c>
      <c r="F44" s="21" t="s">
        <v>42</v>
      </c>
      <c r="G44" s="24">
        <v>20221001</v>
      </c>
      <c r="H44" s="15" t="s">
        <v>113</v>
      </c>
      <c r="I44" s="21" t="s">
        <v>114</v>
      </c>
      <c r="J44" s="21" t="s">
        <v>183</v>
      </c>
      <c r="K44" s="21" t="s">
        <v>116</v>
      </c>
      <c r="L44" s="15" t="s">
        <v>26</v>
      </c>
      <c r="M44" s="35" t="s">
        <v>57</v>
      </c>
      <c r="N44" s="35" t="s">
        <v>179</v>
      </c>
      <c r="O44" s="35" t="s">
        <v>26</v>
      </c>
      <c r="P44" s="35" t="s">
        <v>178</v>
      </c>
      <c r="Q44" s="43" t="s">
        <v>29</v>
      </c>
    </row>
    <row r="45" spans="1:18" s="47" customFormat="1" ht="51.75" customHeight="1">
      <c r="A45" s="14">
        <v>43</v>
      </c>
      <c r="B45" s="21" t="s">
        <v>184</v>
      </c>
      <c r="C45" s="60">
        <v>19020080013</v>
      </c>
      <c r="D45" s="62" t="s">
        <v>153</v>
      </c>
      <c r="E45" s="15" t="s">
        <v>20</v>
      </c>
      <c r="F45" s="21" t="s">
        <v>42</v>
      </c>
      <c r="G45" s="63">
        <v>20220401</v>
      </c>
      <c r="H45" s="15" t="s">
        <v>94</v>
      </c>
      <c r="I45" s="21" t="s">
        <v>95</v>
      </c>
      <c r="J45" s="21" t="s">
        <v>185</v>
      </c>
      <c r="K45" s="21" t="s">
        <v>63</v>
      </c>
      <c r="L45" s="15" t="s">
        <v>26</v>
      </c>
      <c r="M45" s="65" t="s">
        <v>119</v>
      </c>
      <c r="N45" s="66" t="s">
        <v>184</v>
      </c>
      <c r="O45" s="66" t="s">
        <v>26</v>
      </c>
      <c r="P45" s="66" t="s">
        <v>130</v>
      </c>
      <c r="Q45" s="43" t="s">
        <v>29</v>
      </c>
      <c r="R45" s="68"/>
    </row>
    <row r="46" spans="1:17" s="47" customFormat="1" ht="51.75" customHeight="1">
      <c r="A46" s="14">
        <v>44</v>
      </c>
      <c r="B46" s="21" t="s">
        <v>186</v>
      </c>
      <c r="C46" s="22">
        <v>19020080016</v>
      </c>
      <c r="D46" s="21" t="s">
        <v>153</v>
      </c>
      <c r="E46" s="15" t="s">
        <v>20</v>
      </c>
      <c r="F46" s="21" t="s">
        <v>42</v>
      </c>
      <c r="G46" s="60">
        <v>20220112</v>
      </c>
      <c r="H46" s="15" t="s">
        <v>60</v>
      </c>
      <c r="I46" s="62" t="s">
        <v>61</v>
      </c>
      <c r="J46" s="62" t="s">
        <v>187</v>
      </c>
      <c r="K46" s="21" t="s">
        <v>63</v>
      </c>
      <c r="L46" s="15" t="s">
        <v>26</v>
      </c>
      <c r="M46" s="65" t="s">
        <v>27</v>
      </c>
      <c r="N46" s="65" t="s">
        <v>186</v>
      </c>
      <c r="O46" s="65" t="s">
        <v>26</v>
      </c>
      <c r="P46" s="65" t="s">
        <v>188</v>
      </c>
      <c r="Q46" s="43" t="s">
        <v>29</v>
      </c>
    </row>
    <row r="47" spans="1:17" s="47" customFormat="1" ht="51.75" customHeight="1">
      <c r="A47" s="14">
        <v>45</v>
      </c>
      <c r="B47" s="15" t="s">
        <v>189</v>
      </c>
      <c r="C47" s="19">
        <v>19020080018</v>
      </c>
      <c r="D47" s="15" t="s">
        <v>153</v>
      </c>
      <c r="E47" s="15" t="s">
        <v>20</v>
      </c>
      <c r="F47" s="15" t="s">
        <v>42</v>
      </c>
      <c r="G47" s="16">
        <v>20221027</v>
      </c>
      <c r="H47" s="15" t="s">
        <v>84</v>
      </c>
      <c r="I47" s="15" t="s">
        <v>85</v>
      </c>
      <c r="J47" s="15" t="s">
        <v>190</v>
      </c>
      <c r="K47" s="15" t="s">
        <v>25</v>
      </c>
      <c r="L47" s="15" t="s">
        <v>26</v>
      </c>
      <c r="M47" s="33" t="s">
        <v>34</v>
      </c>
      <c r="N47" s="33" t="s">
        <v>189</v>
      </c>
      <c r="O47" s="33" t="s">
        <v>26</v>
      </c>
      <c r="P47" s="33" t="s">
        <v>191</v>
      </c>
      <c r="Q47" s="43" t="s">
        <v>29</v>
      </c>
    </row>
    <row r="48" spans="1:17" s="47" customFormat="1" ht="51.75" customHeight="1">
      <c r="A48" s="14">
        <v>46</v>
      </c>
      <c r="B48" s="21" t="s">
        <v>192</v>
      </c>
      <c r="C48" s="24">
        <v>19020080021</v>
      </c>
      <c r="D48" s="21" t="s">
        <v>153</v>
      </c>
      <c r="E48" s="15" t="s">
        <v>20</v>
      </c>
      <c r="F48" s="21" t="s">
        <v>42</v>
      </c>
      <c r="G48" s="24">
        <v>20220101</v>
      </c>
      <c r="H48" s="21" t="s">
        <v>193</v>
      </c>
      <c r="I48" s="21" t="s">
        <v>194</v>
      </c>
      <c r="J48" s="21" t="s">
        <v>195</v>
      </c>
      <c r="K48" s="21" t="s">
        <v>63</v>
      </c>
      <c r="L48" s="15" t="s">
        <v>26</v>
      </c>
      <c r="M48" s="35" t="s">
        <v>34</v>
      </c>
      <c r="N48" s="35" t="s">
        <v>192</v>
      </c>
      <c r="O48" s="35" t="s">
        <v>26</v>
      </c>
      <c r="P48" s="35" t="s">
        <v>196</v>
      </c>
      <c r="Q48" s="43" t="s">
        <v>29</v>
      </c>
    </row>
    <row r="49" spans="1:18" s="48" customFormat="1" ht="51.75" customHeight="1">
      <c r="A49" s="14">
        <v>47</v>
      </c>
      <c r="B49" s="21" t="s">
        <v>197</v>
      </c>
      <c r="C49" s="60">
        <v>19020080026</v>
      </c>
      <c r="D49" s="62" t="s">
        <v>153</v>
      </c>
      <c r="E49" s="15" t="s">
        <v>20</v>
      </c>
      <c r="F49" s="21" t="s">
        <v>42</v>
      </c>
      <c r="G49" s="24">
        <v>20220630</v>
      </c>
      <c r="H49" s="21" t="s">
        <v>67</v>
      </c>
      <c r="I49" s="62" t="s">
        <v>68</v>
      </c>
      <c r="J49" s="62" t="s">
        <v>198</v>
      </c>
      <c r="K49" s="21" t="s">
        <v>70</v>
      </c>
      <c r="L49" s="15" t="s">
        <v>26</v>
      </c>
      <c r="M49" s="35" t="s">
        <v>82</v>
      </c>
      <c r="N49" s="35" t="s">
        <v>197</v>
      </c>
      <c r="O49" s="35" t="s">
        <v>26</v>
      </c>
      <c r="P49" s="35" t="s">
        <v>191</v>
      </c>
      <c r="Q49" s="43" t="s">
        <v>29</v>
      </c>
      <c r="R49" s="68"/>
    </row>
    <row r="50" spans="1:17" s="47" customFormat="1" ht="51.75" customHeight="1">
      <c r="A50" s="14">
        <v>48</v>
      </c>
      <c r="B50" s="21" t="s">
        <v>199</v>
      </c>
      <c r="C50" s="60">
        <v>19020080029</v>
      </c>
      <c r="D50" s="62" t="s">
        <v>153</v>
      </c>
      <c r="E50" s="15" t="s">
        <v>20</v>
      </c>
      <c r="F50" s="21" t="s">
        <v>42</v>
      </c>
      <c r="G50" s="24">
        <v>20220202</v>
      </c>
      <c r="H50" s="21" t="s">
        <v>200</v>
      </c>
      <c r="I50" s="21" t="s">
        <v>201</v>
      </c>
      <c r="J50" s="21" t="s">
        <v>202</v>
      </c>
      <c r="K50" s="21" t="s">
        <v>70</v>
      </c>
      <c r="L50" s="15" t="s">
        <v>26</v>
      </c>
      <c r="M50" s="35" t="s">
        <v>104</v>
      </c>
      <c r="N50" s="35" t="s">
        <v>199</v>
      </c>
      <c r="O50" s="35" t="s">
        <v>26</v>
      </c>
      <c r="P50" s="35" t="s">
        <v>203</v>
      </c>
      <c r="Q50" s="43" t="s">
        <v>29</v>
      </c>
    </row>
    <row r="51" spans="1:18" s="47" customFormat="1" ht="51.75" customHeight="1">
      <c r="A51" s="14">
        <v>49</v>
      </c>
      <c r="B51" s="21" t="s">
        <v>199</v>
      </c>
      <c r="C51" s="24">
        <v>19020080029</v>
      </c>
      <c r="D51" s="21" t="s">
        <v>153</v>
      </c>
      <c r="E51" s="15" t="s">
        <v>20</v>
      </c>
      <c r="F51" s="21" t="s">
        <v>42</v>
      </c>
      <c r="G51" s="17">
        <v>20211201</v>
      </c>
      <c r="H51" s="21" t="s">
        <v>204</v>
      </c>
      <c r="I51" s="21" t="s">
        <v>205</v>
      </c>
      <c r="J51" s="21" t="s">
        <v>206</v>
      </c>
      <c r="K51" s="15" t="s">
        <v>25</v>
      </c>
      <c r="L51" s="15" t="s">
        <v>26</v>
      </c>
      <c r="M51" s="35" t="s">
        <v>82</v>
      </c>
      <c r="N51" s="35" t="s">
        <v>199</v>
      </c>
      <c r="O51" s="35" t="s">
        <v>26</v>
      </c>
      <c r="P51" s="35" t="s">
        <v>203</v>
      </c>
      <c r="Q51" s="43" t="s">
        <v>29</v>
      </c>
      <c r="R51" s="47" t="s">
        <v>47</v>
      </c>
    </row>
    <row r="52" spans="1:18" s="49" customFormat="1" ht="51.75" customHeight="1">
      <c r="A52" s="14">
        <v>50</v>
      </c>
      <c r="B52" s="15" t="s">
        <v>207</v>
      </c>
      <c r="C52" s="19">
        <v>19020080041</v>
      </c>
      <c r="D52" s="15" t="s">
        <v>153</v>
      </c>
      <c r="E52" s="15" t="s">
        <v>20</v>
      </c>
      <c r="F52" s="15" t="s">
        <v>42</v>
      </c>
      <c r="G52" s="64" t="s">
        <v>208</v>
      </c>
      <c r="H52" s="15" t="s">
        <v>209</v>
      </c>
      <c r="I52" s="15" t="s">
        <v>210</v>
      </c>
      <c r="J52" s="15" t="s">
        <v>211</v>
      </c>
      <c r="K52" s="15" t="s">
        <v>212</v>
      </c>
      <c r="L52" s="15" t="s">
        <v>26</v>
      </c>
      <c r="M52" s="14" t="s">
        <v>82</v>
      </c>
      <c r="N52" s="14" t="s">
        <v>207</v>
      </c>
      <c r="O52" s="14" t="s">
        <v>26</v>
      </c>
      <c r="P52" s="14" t="s">
        <v>213</v>
      </c>
      <c r="Q52" s="43" t="s">
        <v>29</v>
      </c>
      <c r="R52" s="44"/>
    </row>
    <row r="53" spans="1:18" s="47" customFormat="1" ht="51.75" customHeight="1">
      <c r="A53" s="14">
        <v>51</v>
      </c>
      <c r="B53" s="21" t="s">
        <v>214</v>
      </c>
      <c r="C53" s="24">
        <v>19020080042</v>
      </c>
      <c r="D53" s="21" t="s">
        <v>153</v>
      </c>
      <c r="E53" s="15" t="s">
        <v>20</v>
      </c>
      <c r="F53" s="21" t="s">
        <v>42</v>
      </c>
      <c r="G53" s="24">
        <v>20220407</v>
      </c>
      <c r="H53" s="21" t="s">
        <v>215</v>
      </c>
      <c r="I53" s="67" t="s">
        <v>216</v>
      </c>
      <c r="J53" s="21" t="s">
        <v>217</v>
      </c>
      <c r="K53" s="15" t="s">
        <v>25</v>
      </c>
      <c r="L53" s="15" t="s">
        <v>26</v>
      </c>
      <c r="M53" s="35" t="s">
        <v>27</v>
      </c>
      <c r="N53" s="67" t="s">
        <v>214</v>
      </c>
      <c r="O53" s="35" t="s">
        <v>26</v>
      </c>
      <c r="P53" s="35" t="s">
        <v>218</v>
      </c>
      <c r="Q53" s="43" t="s">
        <v>29</v>
      </c>
      <c r="R53" s="48"/>
    </row>
    <row r="54" spans="1:18" s="48" customFormat="1" ht="51.75" customHeight="1">
      <c r="A54" s="14">
        <v>52</v>
      </c>
      <c r="B54" s="21" t="s">
        <v>219</v>
      </c>
      <c r="C54" s="24">
        <v>19020080045</v>
      </c>
      <c r="D54" s="21" t="s">
        <v>153</v>
      </c>
      <c r="E54" s="15" t="s">
        <v>20</v>
      </c>
      <c r="F54" s="21" t="s">
        <v>42</v>
      </c>
      <c r="G54" s="24">
        <v>20220710</v>
      </c>
      <c r="H54" s="21" t="s">
        <v>180</v>
      </c>
      <c r="I54" s="21" t="s">
        <v>181</v>
      </c>
      <c r="J54" s="21" t="s">
        <v>220</v>
      </c>
      <c r="K54" s="21" t="s">
        <v>70</v>
      </c>
      <c r="L54" s="15" t="s">
        <v>26</v>
      </c>
      <c r="M54" s="35" t="s">
        <v>64</v>
      </c>
      <c r="N54" s="35" t="s">
        <v>219</v>
      </c>
      <c r="O54" s="35" t="s">
        <v>26</v>
      </c>
      <c r="P54" s="35" t="s">
        <v>151</v>
      </c>
      <c r="Q54" s="43" t="s">
        <v>29</v>
      </c>
      <c r="R54" s="47"/>
    </row>
    <row r="55" spans="1:18" s="47" customFormat="1" ht="51.75" customHeight="1">
      <c r="A55" s="14">
        <v>53</v>
      </c>
      <c r="B55" s="21" t="s">
        <v>219</v>
      </c>
      <c r="C55" s="24">
        <v>19020080045</v>
      </c>
      <c r="D55" s="21" t="s">
        <v>153</v>
      </c>
      <c r="E55" s="15" t="s">
        <v>20</v>
      </c>
      <c r="F55" s="21" t="s">
        <v>42</v>
      </c>
      <c r="G55" s="24">
        <v>20220110</v>
      </c>
      <c r="H55" s="21" t="s">
        <v>77</v>
      </c>
      <c r="I55" s="21" t="s">
        <v>78</v>
      </c>
      <c r="J55" s="21" t="s">
        <v>221</v>
      </c>
      <c r="K55" s="15" t="s">
        <v>25</v>
      </c>
      <c r="L55" s="15" t="s">
        <v>26</v>
      </c>
      <c r="M55" s="35" t="s">
        <v>40</v>
      </c>
      <c r="N55" s="35" t="s">
        <v>219</v>
      </c>
      <c r="O55" s="35" t="s">
        <v>26</v>
      </c>
      <c r="P55" s="35" t="s">
        <v>151</v>
      </c>
      <c r="Q55" s="43" t="s">
        <v>29</v>
      </c>
      <c r="R55" s="50"/>
    </row>
    <row r="56" spans="1:17" s="50" customFormat="1" ht="51.75" customHeight="1">
      <c r="A56" s="14">
        <v>54</v>
      </c>
      <c r="B56" s="21" t="s">
        <v>219</v>
      </c>
      <c r="C56" s="24">
        <v>19020080045</v>
      </c>
      <c r="D56" s="21" t="s">
        <v>153</v>
      </c>
      <c r="E56" s="15" t="s">
        <v>20</v>
      </c>
      <c r="F56" s="21" t="s">
        <v>42</v>
      </c>
      <c r="G56" s="24">
        <v>20220215</v>
      </c>
      <c r="H56" s="21" t="s">
        <v>77</v>
      </c>
      <c r="I56" s="21" t="s">
        <v>78</v>
      </c>
      <c r="J56" s="21" t="s">
        <v>222</v>
      </c>
      <c r="K56" s="15" t="s">
        <v>25</v>
      </c>
      <c r="L56" s="15" t="s">
        <v>26</v>
      </c>
      <c r="M56" s="35" t="s">
        <v>57</v>
      </c>
      <c r="N56" s="35" t="s">
        <v>219</v>
      </c>
      <c r="O56" s="35" t="s">
        <v>26</v>
      </c>
      <c r="P56" s="35" t="s">
        <v>151</v>
      </c>
      <c r="Q56" s="43" t="s">
        <v>29</v>
      </c>
    </row>
    <row r="57" spans="1:18" s="50" customFormat="1" ht="51.75" customHeight="1">
      <c r="A57" s="14">
        <v>55</v>
      </c>
      <c r="B57" s="21" t="s">
        <v>223</v>
      </c>
      <c r="C57" s="60">
        <v>19020080046</v>
      </c>
      <c r="D57" s="62" t="s">
        <v>153</v>
      </c>
      <c r="E57" s="15" t="s">
        <v>20</v>
      </c>
      <c r="F57" s="21" t="s">
        <v>42</v>
      </c>
      <c r="G57" s="24">
        <v>20220801</v>
      </c>
      <c r="H57" s="21" t="s">
        <v>224</v>
      </c>
      <c r="I57" s="21" t="s">
        <v>225</v>
      </c>
      <c r="J57" s="21" t="s">
        <v>226</v>
      </c>
      <c r="K57" s="15" t="s">
        <v>25</v>
      </c>
      <c r="L57" s="15" t="s">
        <v>26</v>
      </c>
      <c r="M57" s="21" t="s">
        <v>227</v>
      </c>
      <c r="N57" s="21" t="s">
        <v>169</v>
      </c>
      <c r="O57" s="21" t="s">
        <v>26</v>
      </c>
      <c r="P57" s="21" t="s">
        <v>169</v>
      </c>
      <c r="Q57" s="43" t="s">
        <v>29</v>
      </c>
      <c r="R57" s="68"/>
    </row>
    <row r="58" spans="1:17" s="47" customFormat="1" ht="51.75" customHeight="1">
      <c r="A58" s="14">
        <v>56</v>
      </c>
      <c r="B58" s="21" t="s">
        <v>228</v>
      </c>
      <c r="C58" s="24">
        <v>19020080048</v>
      </c>
      <c r="D58" s="21" t="s">
        <v>153</v>
      </c>
      <c r="E58" s="15" t="s">
        <v>20</v>
      </c>
      <c r="F58" s="21" t="s">
        <v>42</v>
      </c>
      <c r="G58" s="24">
        <v>20220225</v>
      </c>
      <c r="H58" s="21" t="s">
        <v>120</v>
      </c>
      <c r="I58" s="21" t="s">
        <v>121</v>
      </c>
      <c r="J58" s="21" t="s">
        <v>229</v>
      </c>
      <c r="K58" s="21" t="s">
        <v>46</v>
      </c>
      <c r="L58" s="15" t="s">
        <v>26</v>
      </c>
      <c r="M58" s="35" t="s">
        <v>27</v>
      </c>
      <c r="N58" s="35" t="s">
        <v>228</v>
      </c>
      <c r="O58" s="35" t="s">
        <v>26</v>
      </c>
      <c r="P58" s="35" t="s">
        <v>83</v>
      </c>
      <c r="Q58" s="43" t="s">
        <v>29</v>
      </c>
    </row>
    <row r="59" spans="1:17" s="47" customFormat="1" ht="51.75" customHeight="1">
      <c r="A59" s="14">
        <v>57</v>
      </c>
      <c r="B59" s="21" t="s">
        <v>228</v>
      </c>
      <c r="C59" s="24">
        <v>19020080048</v>
      </c>
      <c r="D59" s="21" t="s">
        <v>153</v>
      </c>
      <c r="E59" s="15" t="s">
        <v>20</v>
      </c>
      <c r="F59" s="21" t="s">
        <v>42</v>
      </c>
      <c r="G59" s="24">
        <v>20220713</v>
      </c>
      <c r="H59" s="21" t="s">
        <v>120</v>
      </c>
      <c r="I59" s="21" t="s">
        <v>121</v>
      </c>
      <c r="J59" s="21" t="s">
        <v>230</v>
      </c>
      <c r="K59" s="21" t="s">
        <v>46</v>
      </c>
      <c r="L59" s="15" t="s">
        <v>26</v>
      </c>
      <c r="M59" s="35" t="s">
        <v>119</v>
      </c>
      <c r="N59" s="35" t="s">
        <v>228</v>
      </c>
      <c r="O59" s="35" t="s">
        <v>26</v>
      </c>
      <c r="P59" s="35" t="s">
        <v>83</v>
      </c>
      <c r="Q59" s="43" t="s">
        <v>29</v>
      </c>
    </row>
    <row r="60" spans="1:17" s="47" customFormat="1" ht="51.75" customHeight="1">
      <c r="A60" s="14">
        <v>58</v>
      </c>
      <c r="B60" s="21" t="s">
        <v>231</v>
      </c>
      <c r="C60" s="24">
        <v>19020080049</v>
      </c>
      <c r="D60" s="21" t="s">
        <v>153</v>
      </c>
      <c r="E60" s="15" t="s">
        <v>20</v>
      </c>
      <c r="F60" s="21" t="s">
        <v>42</v>
      </c>
      <c r="G60" s="24">
        <v>20220730</v>
      </c>
      <c r="H60" s="21" t="s">
        <v>67</v>
      </c>
      <c r="I60" s="21" t="s">
        <v>68</v>
      </c>
      <c r="J60" s="21" t="s">
        <v>232</v>
      </c>
      <c r="K60" s="21" t="s">
        <v>70</v>
      </c>
      <c r="L60" s="15" t="s">
        <v>26</v>
      </c>
      <c r="M60" s="35" t="s">
        <v>119</v>
      </c>
      <c r="N60" s="35" t="s">
        <v>231</v>
      </c>
      <c r="O60" s="35" t="s">
        <v>26</v>
      </c>
      <c r="P60" s="35" t="s">
        <v>83</v>
      </c>
      <c r="Q60" s="43" t="s">
        <v>29</v>
      </c>
    </row>
    <row r="61" spans="1:17" s="47" customFormat="1" ht="51.75" customHeight="1">
      <c r="A61" s="14">
        <v>59</v>
      </c>
      <c r="B61" s="21" t="s">
        <v>231</v>
      </c>
      <c r="C61" s="24">
        <v>19020080049</v>
      </c>
      <c r="D61" s="21" t="s">
        <v>153</v>
      </c>
      <c r="E61" s="15" t="s">
        <v>20</v>
      </c>
      <c r="F61" s="21" t="s">
        <v>42</v>
      </c>
      <c r="G61" s="24">
        <v>20220717</v>
      </c>
      <c r="H61" s="15" t="s">
        <v>84</v>
      </c>
      <c r="I61" s="21" t="s">
        <v>85</v>
      </c>
      <c r="J61" s="21" t="s">
        <v>233</v>
      </c>
      <c r="K61" s="15" t="s">
        <v>25</v>
      </c>
      <c r="L61" s="15" t="s">
        <v>26</v>
      </c>
      <c r="M61" s="35" t="s">
        <v>57</v>
      </c>
      <c r="N61" s="35" t="s">
        <v>231</v>
      </c>
      <c r="O61" s="35" t="s">
        <v>26</v>
      </c>
      <c r="P61" s="35" t="s">
        <v>83</v>
      </c>
      <c r="Q61" s="43" t="s">
        <v>29</v>
      </c>
    </row>
    <row r="62" spans="1:17" s="47" customFormat="1" ht="51.75" customHeight="1">
      <c r="A62" s="14">
        <v>60</v>
      </c>
      <c r="B62" s="21" t="s">
        <v>231</v>
      </c>
      <c r="C62" s="24">
        <v>19020080049</v>
      </c>
      <c r="D62" s="21" t="s">
        <v>153</v>
      </c>
      <c r="E62" s="15" t="s">
        <v>20</v>
      </c>
      <c r="F62" s="21" t="s">
        <v>42</v>
      </c>
      <c r="G62" s="24">
        <v>20220301</v>
      </c>
      <c r="H62" s="21" t="s">
        <v>234</v>
      </c>
      <c r="I62" s="21" t="s">
        <v>235</v>
      </c>
      <c r="J62" s="21" t="s">
        <v>236</v>
      </c>
      <c r="K62" s="21" t="s">
        <v>46</v>
      </c>
      <c r="L62" s="15" t="s">
        <v>26</v>
      </c>
      <c r="M62" s="35" t="s">
        <v>27</v>
      </c>
      <c r="N62" s="35" t="s">
        <v>231</v>
      </c>
      <c r="O62" s="35" t="s">
        <v>26</v>
      </c>
      <c r="P62" s="35" t="s">
        <v>83</v>
      </c>
      <c r="Q62" s="43" t="s">
        <v>29</v>
      </c>
    </row>
    <row r="63" spans="1:17" s="47" customFormat="1" ht="51.75" customHeight="1">
      <c r="A63" s="14">
        <v>61</v>
      </c>
      <c r="B63" s="21" t="s">
        <v>231</v>
      </c>
      <c r="C63" s="24">
        <v>19020080049</v>
      </c>
      <c r="D63" s="21" t="s">
        <v>153</v>
      </c>
      <c r="E63" s="15" t="s">
        <v>20</v>
      </c>
      <c r="F63" s="21" t="s">
        <v>42</v>
      </c>
      <c r="G63" s="24">
        <v>20220118</v>
      </c>
      <c r="H63" s="21" t="s">
        <v>120</v>
      </c>
      <c r="I63" s="21" t="s">
        <v>121</v>
      </c>
      <c r="J63" s="21" t="s">
        <v>237</v>
      </c>
      <c r="K63" s="21" t="s">
        <v>46</v>
      </c>
      <c r="L63" s="15" t="s">
        <v>26</v>
      </c>
      <c r="M63" s="35" t="s">
        <v>27</v>
      </c>
      <c r="N63" s="35" t="s">
        <v>231</v>
      </c>
      <c r="O63" s="35" t="s">
        <v>26</v>
      </c>
      <c r="P63" s="35" t="s">
        <v>83</v>
      </c>
      <c r="Q63" s="43" t="s">
        <v>29</v>
      </c>
    </row>
    <row r="64" spans="1:18" s="47" customFormat="1" ht="51.75" customHeight="1">
      <c r="A64" s="14">
        <v>62</v>
      </c>
      <c r="B64" s="21" t="s">
        <v>238</v>
      </c>
      <c r="C64" s="60">
        <v>19020080060</v>
      </c>
      <c r="D64" s="62" t="s">
        <v>153</v>
      </c>
      <c r="E64" s="15" t="s">
        <v>20</v>
      </c>
      <c r="F64" s="21" t="s">
        <v>42</v>
      </c>
      <c r="G64" s="24">
        <v>20220801</v>
      </c>
      <c r="H64" s="21" t="s">
        <v>77</v>
      </c>
      <c r="I64" s="21" t="s">
        <v>78</v>
      </c>
      <c r="J64" s="21" t="s">
        <v>239</v>
      </c>
      <c r="K64" s="15" t="s">
        <v>25</v>
      </c>
      <c r="L64" s="15" t="s">
        <v>26</v>
      </c>
      <c r="M64" s="35" t="s">
        <v>27</v>
      </c>
      <c r="N64" s="35" t="s">
        <v>238</v>
      </c>
      <c r="O64" s="35" t="s">
        <v>26</v>
      </c>
      <c r="P64" s="35" t="s">
        <v>240</v>
      </c>
      <c r="Q64" s="43" t="s">
        <v>29</v>
      </c>
      <c r="R64" s="68"/>
    </row>
    <row r="65" spans="1:17" s="47" customFormat="1" ht="51.75" customHeight="1">
      <c r="A65" s="14">
        <v>63</v>
      </c>
      <c r="B65" s="21" t="s">
        <v>241</v>
      </c>
      <c r="C65" s="22">
        <v>19020080062</v>
      </c>
      <c r="D65" s="21" t="s">
        <v>153</v>
      </c>
      <c r="E65" s="15" t="s">
        <v>20</v>
      </c>
      <c r="F65" s="21" t="s">
        <v>42</v>
      </c>
      <c r="G65" s="24">
        <v>20221201</v>
      </c>
      <c r="H65" s="21" t="s">
        <v>180</v>
      </c>
      <c r="I65" s="21" t="s">
        <v>181</v>
      </c>
      <c r="J65" s="21" t="s">
        <v>242</v>
      </c>
      <c r="K65" s="21" t="s">
        <v>70</v>
      </c>
      <c r="L65" s="15" t="s">
        <v>26</v>
      </c>
      <c r="M65" s="35" t="s">
        <v>27</v>
      </c>
      <c r="N65" s="35" t="s">
        <v>241</v>
      </c>
      <c r="O65" s="35" t="s">
        <v>26</v>
      </c>
      <c r="P65" s="35" t="s">
        <v>28</v>
      </c>
      <c r="Q65" s="43" t="s">
        <v>29</v>
      </c>
    </row>
    <row r="66" spans="1:18" s="51" customFormat="1" ht="51.75" customHeight="1">
      <c r="A66" s="14">
        <v>64</v>
      </c>
      <c r="B66" s="21" t="s">
        <v>243</v>
      </c>
      <c r="C66" s="60">
        <v>19020080067</v>
      </c>
      <c r="D66" s="62" t="s">
        <v>153</v>
      </c>
      <c r="E66" s="15" t="s">
        <v>20</v>
      </c>
      <c r="F66" s="21" t="s">
        <v>159</v>
      </c>
      <c r="G66" s="19">
        <v>20220715</v>
      </c>
      <c r="H66" s="15" t="s">
        <v>77</v>
      </c>
      <c r="I66" s="21" t="s">
        <v>78</v>
      </c>
      <c r="J66" s="21" t="s">
        <v>244</v>
      </c>
      <c r="K66" s="15" t="s">
        <v>25</v>
      </c>
      <c r="L66" s="15" t="s">
        <v>26</v>
      </c>
      <c r="M66" s="33" t="s">
        <v>34</v>
      </c>
      <c r="N66" s="35" t="s">
        <v>243</v>
      </c>
      <c r="O66" s="35" t="s">
        <v>26</v>
      </c>
      <c r="P66" s="35" t="s">
        <v>245</v>
      </c>
      <c r="Q66" s="43" t="s">
        <v>29</v>
      </c>
      <c r="R66" s="68"/>
    </row>
    <row r="67" spans="1:18" s="51" customFormat="1" ht="51.75" customHeight="1">
      <c r="A67" s="14">
        <v>65</v>
      </c>
      <c r="B67" s="21" t="s">
        <v>246</v>
      </c>
      <c r="C67" s="22">
        <v>19020080068</v>
      </c>
      <c r="D67" s="21" t="s">
        <v>153</v>
      </c>
      <c r="E67" s="15" t="s">
        <v>20</v>
      </c>
      <c r="F67" s="21" t="s">
        <v>159</v>
      </c>
      <c r="G67" s="24">
        <v>20220205</v>
      </c>
      <c r="H67" s="62" t="s">
        <v>247</v>
      </c>
      <c r="I67" s="21" t="s">
        <v>248</v>
      </c>
      <c r="J67" s="21" t="s">
        <v>249</v>
      </c>
      <c r="K67" s="21" t="s">
        <v>70</v>
      </c>
      <c r="L67" s="15" t="s">
        <v>26</v>
      </c>
      <c r="M67" s="35" t="s">
        <v>34</v>
      </c>
      <c r="N67" s="35" t="s">
        <v>246</v>
      </c>
      <c r="O67" s="35" t="s">
        <v>26</v>
      </c>
      <c r="P67" s="65" t="s">
        <v>250</v>
      </c>
      <c r="Q67" s="43" t="s">
        <v>29</v>
      </c>
      <c r="R67" s="47"/>
    </row>
    <row r="68" spans="1:18" s="47" customFormat="1" ht="51.75" customHeight="1">
      <c r="A68" s="14">
        <v>66</v>
      </c>
      <c r="B68" s="21" t="s">
        <v>251</v>
      </c>
      <c r="C68" s="22">
        <v>19020080078</v>
      </c>
      <c r="D68" s="21" t="s">
        <v>153</v>
      </c>
      <c r="E68" s="15" t="s">
        <v>20</v>
      </c>
      <c r="F68" s="21" t="s">
        <v>159</v>
      </c>
      <c r="G68" s="17">
        <v>20211201</v>
      </c>
      <c r="H68" s="21" t="s">
        <v>252</v>
      </c>
      <c r="I68" s="21" t="s">
        <v>253</v>
      </c>
      <c r="J68" s="21" t="s">
        <v>254</v>
      </c>
      <c r="K68" s="21" t="s">
        <v>63</v>
      </c>
      <c r="L68" s="15" t="s">
        <v>26</v>
      </c>
      <c r="M68" s="35" t="s">
        <v>27</v>
      </c>
      <c r="N68" s="35" t="s">
        <v>251</v>
      </c>
      <c r="O68" s="35" t="s">
        <v>26</v>
      </c>
      <c r="P68" s="35" t="s">
        <v>196</v>
      </c>
      <c r="Q68" s="43" t="s">
        <v>29</v>
      </c>
      <c r="R68" s="51" t="s">
        <v>47</v>
      </c>
    </row>
    <row r="69" spans="1:17" s="47" customFormat="1" ht="51.75" customHeight="1">
      <c r="A69" s="14">
        <v>67</v>
      </c>
      <c r="B69" s="15" t="s">
        <v>255</v>
      </c>
      <c r="C69" s="16">
        <v>19020080083</v>
      </c>
      <c r="D69" s="15" t="s">
        <v>153</v>
      </c>
      <c r="E69" s="15" t="s">
        <v>20</v>
      </c>
      <c r="F69" s="21" t="s">
        <v>159</v>
      </c>
      <c r="G69" s="19">
        <v>20220215</v>
      </c>
      <c r="H69" s="15" t="s">
        <v>67</v>
      </c>
      <c r="I69" s="15" t="s">
        <v>68</v>
      </c>
      <c r="J69" s="15" t="s">
        <v>256</v>
      </c>
      <c r="K69" s="15" t="s">
        <v>70</v>
      </c>
      <c r="L69" s="15" t="s">
        <v>26</v>
      </c>
      <c r="M69" s="33" t="s">
        <v>34</v>
      </c>
      <c r="N69" s="33" t="s">
        <v>255</v>
      </c>
      <c r="O69" s="33" t="s">
        <v>26</v>
      </c>
      <c r="P69" s="33" t="s">
        <v>65</v>
      </c>
      <c r="Q69" s="43" t="s">
        <v>29</v>
      </c>
    </row>
    <row r="70" spans="1:18" s="47" customFormat="1" ht="51.75" customHeight="1">
      <c r="A70" s="14">
        <v>68</v>
      </c>
      <c r="B70" s="21" t="s">
        <v>257</v>
      </c>
      <c r="C70" s="24">
        <v>19020080084</v>
      </c>
      <c r="D70" s="21" t="s">
        <v>153</v>
      </c>
      <c r="E70" s="15" t="s">
        <v>20</v>
      </c>
      <c r="F70" s="21" t="s">
        <v>159</v>
      </c>
      <c r="G70" s="24">
        <v>20220106</v>
      </c>
      <c r="H70" s="21" t="s">
        <v>84</v>
      </c>
      <c r="I70" s="21" t="s">
        <v>85</v>
      </c>
      <c r="J70" s="21" t="s">
        <v>258</v>
      </c>
      <c r="K70" s="15" t="s">
        <v>25</v>
      </c>
      <c r="L70" s="15" t="s">
        <v>26</v>
      </c>
      <c r="M70" s="35" t="s">
        <v>34</v>
      </c>
      <c r="N70" s="35" t="s">
        <v>257</v>
      </c>
      <c r="O70" s="35" t="s">
        <v>26</v>
      </c>
      <c r="P70" s="35" t="s">
        <v>259</v>
      </c>
      <c r="Q70" s="43" t="s">
        <v>29</v>
      </c>
      <c r="R70" s="51"/>
    </row>
    <row r="71" spans="1:18" s="47" customFormat="1" ht="51.75" customHeight="1">
      <c r="A71" s="14">
        <v>69</v>
      </c>
      <c r="B71" s="21" t="s">
        <v>260</v>
      </c>
      <c r="C71" s="60">
        <v>19020080085</v>
      </c>
      <c r="D71" s="62" t="s">
        <v>153</v>
      </c>
      <c r="E71" s="15" t="s">
        <v>20</v>
      </c>
      <c r="F71" s="21" t="s">
        <v>159</v>
      </c>
      <c r="G71" s="69">
        <v>20220801</v>
      </c>
      <c r="H71" s="21" t="s">
        <v>84</v>
      </c>
      <c r="I71" s="21" t="s">
        <v>85</v>
      </c>
      <c r="J71" s="21" t="s">
        <v>261</v>
      </c>
      <c r="K71" s="15" t="s">
        <v>25</v>
      </c>
      <c r="L71" s="15" t="s">
        <v>26</v>
      </c>
      <c r="M71" s="35" t="s">
        <v>262</v>
      </c>
      <c r="N71" s="35" t="s">
        <v>135</v>
      </c>
      <c r="O71" s="35" t="s">
        <v>26</v>
      </c>
      <c r="P71" s="35" t="s">
        <v>135</v>
      </c>
      <c r="Q71" s="43" t="s">
        <v>29</v>
      </c>
      <c r="R71" s="68"/>
    </row>
    <row r="72" spans="1:18" s="47" customFormat="1" ht="51.75" customHeight="1">
      <c r="A72" s="14">
        <v>70</v>
      </c>
      <c r="B72" s="21" t="s">
        <v>263</v>
      </c>
      <c r="C72" s="22">
        <v>19020080102</v>
      </c>
      <c r="D72" s="21" t="s">
        <v>153</v>
      </c>
      <c r="E72" s="15" t="s">
        <v>20</v>
      </c>
      <c r="F72" s="21" t="s">
        <v>159</v>
      </c>
      <c r="G72" s="60">
        <v>20220704</v>
      </c>
      <c r="H72" s="62" t="s">
        <v>264</v>
      </c>
      <c r="I72" s="62" t="s">
        <v>265</v>
      </c>
      <c r="J72" s="62" t="s">
        <v>266</v>
      </c>
      <c r="K72" s="15" t="s">
        <v>46</v>
      </c>
      <c r="L72" s="15" t="s">
        <v>26</v>
      </c>
      <c r="M72" s="65" t="s">
        <v>262</v>
      </c>
      <c r="N72" s="65" t="s">
        <v>267</v>
      </c>
      <c r="O72" s="65" t="s">
        <v>26</v>
      </c>
      <c r="P72" s="65" t="s">
        <v>267</v>
      </c>
      <c r="Q72" s="43" t="s">
        <v>29</v>
      </c>
      <c r="R72" s="68"/>
    </row>
    <row r="73" spans="1:18" s="47" customFormat="1" ht="51.75" customHeight="1">
      <c r="A73" s="14">
        <v>71</v>
      </c>
      <c r="B73" s="21" t="s">
        <v>268</v>
      </c>
      <c r="C73" s="22">
        <v>19020080103</v>
      </c>
      <c r="D73" s="21" t="s">
        <v>153</v>
      </c>
      <c r="E73" s="15" t="s">
        <v>20</v>
      </c>
      <c r="F73" s="21" t="s">
        <v>159</v>
      </c>
      <c r="G73" s="24">
        <v>20220301</v>
      </c>
      <c r="H73" s="21" t="s">
        <v>120</v>
      </c>
      <c r="I73" s="21" t="s">
        <v>121</v>
      </c>
      <c r="J73" s="21" t="s">
        <v>269</v>
      </c>
      <c r="K73" s="15" t="s">
        <v>46</v>
      </c>
      <c r="L73" s="15" t="s">
        <v>26</v>
      </c>
      <c r="M73" s="35" t="s">
        <v>57</v>
      </c>
      <c r="N73" s="35" t="s">
        <v>268</v>
      </c>
      <c r="O73" s="35" t="s">
        <v>26</v>
      </c>
      <c r="P73" s="35" t="s">
        <v>270</v>
      </c>
      <c r="Q73" s="43" t="s">
        <v>29</v>
      </c>
      <c r="R73" s="68"/>
    </row>
    <row r="74" spans="1:18" s="47" customFormat="1" ht="51.75" customHeight="1">
      <c r="A74" s="14">
        <v>72</v>
      </c>
      <c r="B74" s="21" t="s">
        <v>268</v>
      </c>
      <c r="C74" s="22">
        <v>19020080103</v>
      </c>
      <c r="D74" s="21" t="s">
        <v>153</v>
      </c>
      <c r="E74" s="15" t="s">
        <v>20</v>
      </c>
      <c r="F74" s="21" t="s">
        <v>159</v>
      </c>
      <c r="G74" s="24">
        <v>20220501</v>
      </c>
      <c r="H74" s="21" t="s">
        <v>120</v>
      </c>
      <c r="I74" s="21" t="s">
        <v>121</v>
      </c>
      <c r="J74" s="21" t="s">
        <v>271</v>
      </c>
      <c r="K74" s="15" t="s">
        <v>46</v>
      </c>
      <c r="L74" s="15" t="s">
        <v>26</v>
      </c>
      <c r="M74" s="35" t="s">
        <v>82</v>
      </c>
      <c r="N74" s="35" t="s">
        <v>268</v>
      </c>
      <c r="O74" s="35" t="s">
        <v>26</v>
      </c>
      <c r="P74" s="35" t="s">
        <v>270</v>
      </c>
      <c r="Q74" s="43" t="s">
        <v>29</v>
      </c>
      <c r="R74" s="68"/>
    </row>
    <row r="75" spans="1:18" s="47" customFormat="1" ht="51.75" customHeight="1">
      <c r="A75" s="14">
        <v>73</v>
      </c>
      <c r="B75" s="62" t="s">
        <v>272</v>
      </c>
      <c r="C75" s="60">
        <v>19020080104</v>
      </c>
      <c r="D75" s="62" t="s">
        <v>153</v>
      </c>
      <c r="E75" s="15" t="s">
        <v>20</v>
      </c>
      <c r="F75" s="21" t="s">
        <v>159</v>
      </c>
      <c r="G75" s="60">
        <v>20220110</v>
      </c>
      <c r="H75" s="62" t="s">
        <v>273</v>
      </c>
      <c r="I75" s="62" t="s">
        <v>78</v>
      </c>
      <c r="J75" s="62" t="s">
        <v>274</v>
      </c>
      <c r="K75" s="15" t="s">
        <v>25</v>
      </c>
      <c r="L75" s="15" t="s">
        <v>26</v>
      </c>
      <c r="M75" s="65" t="s">
        <v>104</v>
      </c>
      <c r="N75" s="65" t="s">
        <v>272</v>
      </c>
      <c r="O75" s="65" t="s">
        <v>26</v>
      </c>
      <c r="P75" s="65" t="s">
        <v>240</v>
      </c>
      <c r="Q75" s="43" t="s">
        <v>29</v>
      </c>
      <c r="R75" s="84"/>
    </row>
    <row r="76" spans="1:18" s="47" customFormat="1" ht="51.75" customHeight="1">
      <c r="A76" s="14">
        <v>74</v>
      </c>
      <c r="B76" s="21" t="s">
        <v>275</v>
      </c>
      <c r="C76" s="22">
        <v>19020080106</v>
      </c>
      <c r="D76" s="21" t="s">
        <v>153</v>
      </c>
      <c r="E76" s="15" t="s">
        <v>20</v>
      </c>
      <c r="F76" s="21" t="s">
        <v>159</v>
      </c>
      <c r="G76" s="24">
        <v>20220601</v>
      </c>
      <c r="H76" s="21" t="s">
        <v>276</v>
      </c>
      <c r="I76" s="21" t="s">
        <v>277</v>
      </c>
      <c r="J76" s="21" t="s">
        <v>278</v>
      </c>
      <c r="K76" s="21" t="s">
        <v>39</v>
      </c>
      <c r="L76" s="15" t="s">
        <v>26</v>
      </c>
      <c r="M76" s="35" t="s">
        <v>262</v>
      </c>
      <c r="N76" s="35" t="s">
        <v>279</v>
      </c>
      <c r="O76" s="35" t="s">
        <v>26</v>
      </c>
      <c r="P76" s="35" t="s">
        <v>279</v>
      </c>
      <c r="Q76" s="43" t="s">
        <v>29</v>
      </c>
      <c r="R76" s="85"/>
    </row>
    <row r="77" spans="1:18" s="49" customFormat="1" ht="51.75" customHeight="1">
      <c r="A77" s="14">
        <v>75</v>
      </c>
      <c r="B77" s="15" t="s">
        <v>280</v>
      </c>
      <c r="C77" s="16">
        <v>19020080109</v>
      </c>
      <c r="D77" s="15" t="s">
        <v>153</v>
      </c>
      <c r="E77" s="15" t="s">
        <v>20</v>
      </c>
      <c r="F77" s="21" t="s">
        <v>159</v>
      </c>
      <c r="G77" s="16">
        <v>20220125</v>
      </c>
      <c r="H77" s="15" t="s">
        <v>281</v>
      </c>
      <c r="I77" s="15" t="s">
        <v>282</v>
      </c>
      <c r="J77" s="15" t="s">
        <v>283</v>
      </c>
      <c r="K77" s="15" t="s">
        <v>46</v>
      </c>
      <c r="L77" s="15" t="s">
        <v>26</v>
      </c>
      <c r="M77" s="15" t="s">
        <v>40</v>
      </c>
      <c r="N77" s="15" t="s">
        <v>280</v>
      </c>
      <c r="O77" s="15" t="s">
        <v>26</v>
      </c>
      <c r="P77" s="15" t="s">
        <v>284</v>
      </c>
      <c r="Q77" s="43" t="s">
        <v>29</v>
      </c>
      <c r="R77" s="86"/>
    </row>
    <row r="78" spans="1:18" s="52" customFormat="1" ht="51.75" customHeight="1">
      <c r="A78" s="14">
        <v>76</v>
      </c>
      <c r="B78" s="70" t="s">
        <v>285</v>
      </c>
      <c r="C78" s="71">
        <v>20020080008</v>
      </c>
      <c r="D78" s="70" t="s">
        <v>153</v>
      </c>
      <c r="E78" s="15" t="s">
        <v>20</v>
      </c>
      <c r="F78" s="70" t="s">
        <v>42</v>
      </c>
      <c r="G78" s="72">
        <v>20220215</v>
      </c>
      <c r="H78" s="70" t="s">
        <v>21</v>
      </c>
      <c r="I78" s="83" t="s">
        <v>210</v>
      </c>
      <c r="J78" s="70" t="s">
        <v>286</v>
      </c>
      <c r="K78" s="70" t="s">
        <v>212</v>
      </c>
      <c r="L78" s="15" t="s">
        <v>26</v>
      </c>
      <c r="M78" s="33" t="s">
        <v>287</v>
      </c>
      <c r="N78" s="33" t="s">
        <v>285</v>
      </c>
      <c r="O78" s="33" t="s">
        <v>26</v>
      </c>
      <c r="P78" s="33" t="s">
        <v>130</v>
      </c>
      <c r="Q78" s="43" t="s">
        <v>29</v>
      </c>
      <c r="R78" s="5"/>
    </row>
    <row r="79" spans="1:17" s="5" customFormat="1" ht="51.75" customHeight="1">
      <c r="A79" s="14">
        <v>77</v>
      </c>
      <c r="B79" s="70" t="s">
        <v>288</v>
      </c>
      <c r="C79" s="71">
        <v>20020080011</v>
      </c>
      <c r="D79" s="70" t="s">
        <v>153</v>
      </c>
      <c r="E79" s="15" t="s">
        <v>20</v>
      </c>
      <c r="F79" s="70" t="s">
        <v>42</v>
      </c>
      <c r="G79" s="72">
        <v>20220315</v>
      </c>
      <c r="H79" s="70" t="s">
        <v>289</v>
      </c>
      <c r="I79" s="83" t="s">
        <v>290</v>
      </c>
      <c r="J79" s="70" t="s">
        <v>291</v>
      </c>
      <c r="K79" s="70" t="s">
        <v>212</v>
      </c>
      <c r="L79" s="15" t="s">
        <v>26</v>
      </c>
      <c r="M79" s="33" t="s">
        <v>119</v>
      </c>
      <c r="N79" s="33" t="s">
        <v>288</v>
      </c>
      <c r="O79" s="33" t="s">
        <v>26</v>
      </c>
      <c r="P79" s="33" t="s">
        <v>130</v>
      </c>
      <c r="Q79" s="43" t="s">
        <v>29</v>
      </c>
    </row>
    <row r="80" spans="1:17" s="5" customFormat="1" ht="51.75" customHeight="1">
      <c r="A80" s="14">
        <v>78</v>
      </c>
      <c r="B80" s="70" t="s">
        <v>292</v>
      </c>
      <c r="C80" s="72">
        <v>20020080025</v>
      </c>
      <c r="D80" s="70" t="s">
        <v>153</v>
      </c>
      <c r="E80" s="15" t="s">
        <v>20</v>
      </c>
      <c r="F80" s="70" t="s">
        <v>42</v>
      </c>
      <c r="G80" s="72">
        <v>20221115</v>
      </c>
      <c r="H80" s="70" t="s">
        <v>293</v>
      </c>
      <c r="I80" s="70" t="s">
        <v>294</v>
      </c>
      <c r="J80" s="70" t="s">
        <v>295</v>
      </c>
      <c r="K80" s="70" t="s">
        <v>212</v>
      </c>
      <c r="L80" s="15" t="s">
        <v>26</v>
      </c>
      <c r="M80" s="33" t="s">
        <v>27</v>
      </c>
      <c r="N80" s="33" t="s">
        <v>292</v>
      </c>
      <c r="O80" s="33" t="s">
        <v>26</v>
      </c>
      <c r="P80" s="33" t="s">
        <v>178</v>
      </c>
      <c r="Q80" s="43" t="s">
        <v>29</v>
      </c>
    </row>
    <row r="81" spans="1:17" s="5" customFormat="1" ht="51.75" customHeight="1">
      <c r="A81" s="14">
        <v>79</v>
      </c>
      <c r="B81" s="70" t="s">
        <v>296</v>
      </c>
      <c r="C81" s="71">
        <v>20020080026</v>
      </c>
      <c r="D81" s="70" t="s">
        <v>153</v>
      </c>
      <c r="E81" s="15" t="s">
        <v>20</v>
      </c>
      <c r="F81" s="70" t="s">
        <v>42</v>
      </c>
      <c r="G81" s="72">
        <v>20221015</v>
      </c>
      <c r="H81" s="70" t="s">
        <v>247</v>
      </c>
      <c r="I81" s="70" t="s">
        <v>248</v>
      </c>
      <c r="J81" s="70" t="s">
        <v>297</v>
      </c>
      <c r="K81" s="70" t="s">
        <v>70</v>
      </c>
      <c r="L81" s="15" t="s">
        <v>26</v>
      </c>
      <c r="M81" s="33" t="s">
        <v>34</v>
      </c>
      <c r="N81" s="33" t="s">
        <v>296</v>
      </c>
      <c r="O81" s="33" t="s">
        <v>26</v>
      </c>
      <c r="P81" s="33" t="s">
        <v>250</v>
      </c>
      <c r="Q81" s="43" t="s">
        <v>29</v>
      </c>
    </row>
    <row r="82" spans="1:17" s="5" customFormat="1" ht="51.75" customHeight="1">
      <c r="A82" s="14">
        <v>80</v>
      </c>
      <c r="B82" s="70" t="s">
        <v>298</v>
      </c>
      <c r="C82" s="71">
        <v>20020080032</v>
      </c>
      <c r="D82" s="70" t="s">
        <v>153</v>
      </c>
      <c r="E82" s="15" t="s">
        <v>20</v>
      </c>
      <c r="F82" s="70" t="s">
        <v>42</v>
      </c>
      <c r="G82" s="72">
        <v>20220915</v>
      </c>
      <c r="H82" s="70" t="s">
        <v>21</v>
      </c>
      <c r="I82" s="70" t="s">
        <v>210</v>
      </c>
      <c r="J82" s="70" t="s">
        <v>299</v>
      </c>
      <c r="K82" s="70" t="s">
        <v>212</v>
      </c>
      <c r="L82" s="15" t="s">
        <v>26</v>
      </c>
      <c r="M82" s="38" t="s">
        <v>27</v>
      </c>
      <c r="N82" s="38" t="s">
        <v>298</v>
      </c>
      <c r="O82" s="38" t="s">
        <v>26</v>
      </c>
      <c r="P82" s="38" t="s">
        <v>300</v>
      </c>
      <c r="Q82" s="43" t="s">
        <v>29</v>
      </c>
    </row>
    <row r="83" spans="1:17" s="5" customFormat="1" ht="51.75" customHeight="1">
      <c r="A83" s="14">
        <v>81</v>
      </c>
      <c r="B83" s="15" t="s">
        <v>301</v>
      </c>
      <c r="C83" s="16">
        <v>20020080035</v>
      </c>
      <c r="D83" s="15" t="s">
        <v>153</v>
      </c>
      <c r="E83" s="15" t="s">
        <v>20</v>
      </c>
      <c r="F83" s="15" t="s">
        <v>42</v>
      </c>
      <c r="G83" s="19">
        <v>20220701</v>
      </c>
      <c r="H83" s="15" t="s">
        <v>234</v>
      </c>
      <c r="I83" s="15" t="s">
        <v>235</v>
      </c>
      <c r="J83" s="15" t="s">
        <v>302</v>
      </c>
      <c r="K83" s="15" t="s">
        <v>303</v>
      </c>
      <c r="L83" s="15" t="s">
        <v>26</v>
      </c>
      <c r="M83" s="33" t="s">
        <v>27</v>
      </c>
      <c r="N83" s="33" t="s">
        <v>301</v>
      </c>
      <c r="O83" s="33" t="s">
        <v>26</v>
      </c>
      <c r="P83" s="33" t="s">
        <v>178</v>
      </c>
      <c r="Q83" s="43" t="s">
        <v>29</v>
      </c>
    </row>
    <row r="84" spans="1:17" s="5" customFormat="1" ht="51.75" customHeight="1">
      <c r="A84" s="14">
        <v>82</v>
      </c>
      <c r="B84" s="15" t="s">
        <v>301</v>
      </c>
      <c r="C84" s="16">
        <v>20020080035</v>
      </c>
      <c r="D84" s="15" t="s">
        <v>153</v>
      </c>
      <c r="E84" s="15" t="s">
        <v>20</v>
      </c>
      <c r="F84" s="15" t="s">
        <v>42</v>
      </c>
      <c r="G84" s="19">
        <v>20220610</v>
      </c>
      <c r="H84" s="15" t="s">
        <v>304</v>
      </c>
      <c r="I84" s="15" t="s">
        <v>201</v>
      </c>
      <c r="J84" s="15" t="s">
        <v>305</v>
      </c>
      <c r="K84" s="15" t="s">
        <v>70</v>
      </c>
      <c r="L84" s="15" t="s">
        <v>26</v>
      </c>
      <c r="M84" s="33" t="s">
        <v>306</v>
      </c>
      <c r="N84" s="33" t="s">
        <v>178</v>
      </c>
      <c r="O84" s="33" t="s">
        <v>29</v>
      </c>
      <c r="P84" s="33" t="s">
        <v>178</v>
      </c>
      <c r="Q84" s="43" t="s">
        <v>29</v>
      </c>
    </row>
    <row r="85" spans="1:17" s="5" customFormat="1" ht="51.75" customHeight="1">
      <c r="A85" s="14">
        <v>83</v>
      </c>
      <c r="B85" s="15" t="s">
        <v>301</v>
      </c>
      <c r="C85" s="16">
        <v>20020080035</v>
      </c>
      <c r="D85" s="15" t="s">
        <v>153</v>
      </c>
      <c r="E85" s="15" t="s">
        <v>20</v>
      </c>
      <c r="F85" s="15" t="s">
        <v>42</v>
      </c>
      <c r="G85" s="19">
        <v>20220106</v>
      </c>
      <c r="H85" s="15" t="s">
        <v>307</v>
      </c>
      <c r="I85" s="15" t="s">
        <v>308</v>
      </c>
      <c r="J85" s="15" t="s">
        <v>309</v>
      </c>
      <c r="K85" s="15" t="s">
        <v>46</v>
      </c>
      <c r="L85" s="15" t="s">
        <v>26</v>
      </c>
      <c r="M85" s="33" t="s">
        <v>119</v>
      </c>
      <c r="N85" s="33" t="s">
        <v>301</v>
      </c>
      <c r="O85" s="33" t="s">
        <v>26</v>
      </c>
      <c r="P85" s="33" t="s">
        <v>178</v>
      </c>
      <c r="Q85" s="43" t="s">
        <v>29</v>
      </c>
    </row>
    <row r="86" spans="1:17" s="5" customFormat="1" ht="51.75" customHeight="1">
      <c r="A86" s="14">
        <v>84</v>
      </c>
      <c r="B86" s="70" t="s">
        <v>310</v>
      </c>
      <c r="C86" s="71">
        <v>20020080049</v>
      </c>
      <c r="D86" s="70" t="s">
        <v>153</v>
      </c>
      <c r="E86" s="15" t="s">
        <v>20</v>
      </c>
      <c r="F86" s="70" t="s">
        <v>42</v>
      </c>
      <c r="G86" s="71">
        <v>20220115</v>
      </c>
      <c r="H86" s="70" t="s">
        <v>311</v>
      </c>
      <c r="I86" s="70" t="s">
        <v>312</v>
      </c>
      <c r="J86" s="70" t="s">
        <v>313</v>
      </c>
      <c r="K86" s="15" t="s">
        <v>25</v>
      </c>
      <c r="L86" s="15" t="s">
        <v>26</v>
      </c>
      <c r="M86" s="33" t="s">
        <v>27</v>
      </c>
      <c r="N86" s="33" t="s">
        <v>310</v>
      </c>
      <c r="O86" s="33" t="s">
        <v>26</v>
      </c>
      <c r="P86" s="33" t="s">
        <v>71</v>
      </c>
      <c r="Q86" s="43" t="s">
        <v>29</v>
      </c>
    </row>
    <row r="87" spans="1:17" s="5" customFormat="1" ht="51.75" customHeight="1">
      <c r="A87" s="14">
        <v>85</v>
      </c>
      <c r="B87" s="70" t="s">
        <v>314</v>
      </c>
      <c r="C87" s="71">
        <v>20020080052</v>
      </c>
      <c r="D87" s="70" t="s">
        <v>153</v>
      </c>
      <c r="E87" s="15" t="s">
        <v>20</v>
      </c>
      <c r="F87" s="70" t="s">
        <v>42</v>
      </c>
      <c r="G87" s="72">
        <v>20220815</v>
      </c>
      <c r="H87" s="71" t="s">
        <v>315</v>
      </c>
      <c r="I87" s="70" t="s">
        <v>316</v>
      </c>
      <c r="J87" s="70" t="s">
        <v>317</v>
      </c>
      <c r="K87" s="70" t="s">
        <v>63</v>
      </c>
      <c r="L87" s="15" t="s">
        <v>26</v>
      </c>
      <c r="M87" s="38" t="s">
        <v>262</v>
      </c>
      <c r="N87" s="38" t="s">
        <v>91</v>
      </c>
      <c r="O87" s="38" t="s">
        <v>26</v>
      </c>
      <c r="P87" s="38" t="s">
        <v>91</v>
      </c>
      <c r="Q87" s="43" t="s">
        <v>29</v>
      </c>
    </row>
    <row r="88" spans="1:17" s="5" customFormat="1" ht="51.75" customHeight="1">
      <c r="A88" s="14">
        <v>86</v>
      </c>
      <c r="B88" s="15" t="s">
        <v>318</v>
      </c>
      <c r="C88" s="16">
        <v>20020080059</v>
      </c>
      <c r="D88" s="15" t="s">
        <v>153</v>
      </c>
      <c r="E88" s="15" t="s">
        <v>20</v>
      </c>
      <c r="F88" s="15" t="s">
        <v>42</v>
      </c>
      <c r="G88" s="19">
        <v>20220207</v>
      </c>
      <c r="H88" s="15" t="s">
        <v>54</v>
      </c>
      <c r="I88" s="83" t="s">
        <v>55</v>
      </c>
      <c r="J88" s="14" t="s">
        <v>319</v>
      </c>
      <c r="K88" s="15" t="s">
        <v>25</v>
      </c>
      <c r="L88" s="15" t="s">
        <v>26</v>
      </c>
      <c r="M88" s="33" t="s">
        <v>82</v>
      </c>
      <c r="N88" s="33" t="s">
        <v>318</v>
      </c>
      <c r="O88" s="33" t="s">
        <v>26</v>
      </c>
      <c r="P88" s="33" t="s">
        <v>320</v>
      </c>
      <c r="Q88" s="43" t="s">
        <v>29</v>
      </c>
    </row>
    <row r="89" spans="1:17" s="5" customFormat="1" ht="51.75" customHeight="1">
      <c r="A89" s="14">
        <v>87</v>
      </c>
      <c r="B89" s="70" t="s">
        <v>321</v>
      </c>
      <c r="C89" s="71">
        <v>20020080064</v>
      </c>
      <c r="D89" s="70" t="s">
        <v>153</v>
      </c>
      <c r="E89" s="15" t="s">
        <v>20</v>
      </c>
      <c r="F89" s="70" t="s">
        <v>42</v>
      </c>
      <c r="G89" s="72">
        <v>20220401</v>
      </c>
      <c r="H89" s="70" t="s">
        <v>77</v>
      </c>
      <c r="I89" s="15" t="s">
        <v>78</v>
      </c>
      <c r="J89" s="70" t="s">
        <v>322</v>
      </c>
      <c r="K89" s="15" t="s">
        <v>25</v>
      </c>
      <c r="L89" s="15" t="s">
        <v>26</v>
      </c>
      <c r="M89" s="33" t="s">
        <v>90</v>
      </c>
      <c r="N89" s="33" t="s">
        <v>321</v>
      </c>
      <c r="O89" s="33" t="s">
        <v>26</v>
      </c>
      <c r="P89" s="33" t="s">
        <v>71</v>
      </c>
      <c r="Q89" s="43" t="s">
        <v>29</v>
      </c>
    </row>
    <row r="90" spans="1:17" s="5" customFormat="1" ht="51.75" customHeight="1">
      <c r="A90" s="14">
        <v>88</v>
      </c>
      <c r="B90" s="70" t="s">
        <v>323</v>
      </c>
      <c r="C90" s="71">
        <v>20020080074</v>
      </c>
      <c r="D90" s="70" t="s">
        <v>153</v>
      </c>
      <c r="E90" s="15" t="s">
        <v>20</v>
      </c>
      <c r="F90" s="70" t="s">
        <v>324</v>
      </c>
      <c r="G90" s="72">
        <v>20220901</v>
      </c>
      <c r="H90" s="70" t="s">
        <v>36</v>
      </c>
      <c r="I90" s="70" t="s">
        <v>37</v>
      </c>
      <c r="J90" s="70" t="s">
        <v>325</v>
      </c>
      <c r="K90" s="15" t="s">
        <v>39</v>
      </c>
      <c r="L90" s="15" t="s">
        <v>26</v>
      </c>
      <c r="M90" s="33" t="s">
        <v>82</v>
      </c>
      <c r="N90" s="33" t="s">
        <v>323</v>
      </c>
      <c r="O90" s="33" t="s">
        <v>26</v>
      </c>
      <c r="P90" s="33" t="s">
        <v>326</v>
      </c>
      <c r="Q90" s="43" t="s">
        <v>29</v>
      </c>
    </row>
    <row r="91" spans="1:17" s="5" customFormat="1" ht="51.75" customHeight="1">
      <c r="A91" s="14">
        <v>89</v>
      </c>
      <c r="B91" s="70" t="s">
        <v>327</v>
      </c>
      <c r="C91" s="72">
        <v>20020080082</v>
      </c>
      <c r="D91" s="70" t="s">
        <v>153</v>
      </c>
      <c r="E91" s="15" t="s">
        <v>20</v>
      </c>
      <c r="F91" s="70" t="s">
        <v>324</v>
      </c>
      <c r="G91" s="72">
        <v>20221005</v>
      </c>
      <c r="H91" s="15" t="s">
        <v>84</v>
      </c>
      <c r="I91" s="70" t="s">
        <v>85</v>
      </c>
      <c r="J91" s="70" t="s">
        <v>328</v>
      </c>
      <c r="K91" s="15" t="s">
        <v>25</v>
      </c>
      <c r="L91" s="15" t="s">
        <v>26</v>
      </c>
      <c r="M91" s="33" t="s">
        <v>34</v>
      </c>
      <c r="N91" s="33" t="s">
        <v>327</v>
      </c>
      <c r="O91" s="33" t="s">
        <v>26</v>
      </c>
      <c r="P91" s="33" t="s">
        <v>329</v>
      </c>
      <c r="Q91" s="43" t="s">
        <v>29</v>
      </c>
    </row>
    <row r="92" spans="1:17" s="5" customFormat="1" ht="51.75" customHeight="1">
      <c r="A92" s="14">
        <v>90</v>
      </c>
      <c r="B92" s="27" t="s">
        <v>327</v>
      </c>
      <c r="C92" s="73">
        <v>20020080082</v>
      </c>
      <c r="D92" s="27" t="s">
        <v>153</v>
      </c>
      <c r="E92" s="15" t="s">
        <v>20</v>
      </c>
      <c r="F92" s="27" t="s">
        <v>324</v>
      </c>
      <c r="G92" s="74">
        <v>20220801</v>
      </c>
      <c r="H92" s="15" t="s">
        <v>113</v>
      </c>
      <c r="I92" s="27" t="s">
        <v>114</v>
      </c>
      <c r="J92" s="27" t="s">
        <v>330</v>
      </c>
      <c r="K92" s="27" t="s">
        <v>116</v>
      </c>
      <c r="L92" s="15" t="s">
        <v>26</v>
      </c>
      <c r="M92" s="33" t="s">
        <v>331</v>
      </c>
      <c r="N92" s="33" t="s">
        <v>327</v>
      </c>
      <c r="O92" s="33" t="s">
        <v>26</v>
      </c>
      <c r="P92" s="33" t="s">
        <v>329</v>
      </c>
      <c r="Q92" s="43" t="s">
        <v>29</v>
      </c>
    </row>
    <row r="93" spans="1:17" s="5" customFormat="1" ht="51.75" customHeight="1">
      <c r="A93" s="14">
        <v>91</v>
      </c>
      <c r="B93" s="15" t="s">
        <v>332</v>
      </c>
      <c r="C93" s="19">
        <v>20020080095</v>
      </c>
      <c r="D93" s="15" t="s">
        <v>153</v>
      </c>
      <c r="E93" s="15" t="s">
        <v>20</v>
      </c>
      <c r="F93" s="15" t="s">
        <v>324</v>
      </c>
      <c r="G93" s="19">
        <v>20220315</v>
      </c>
      <c r="H93" s="15" t="s">
        <v>31</v>
      </c>
      <c r="I93" s="15" t="s">
        <v>32</v>
      </c>
      <c r="J93" s="15" t="s">
        <v>333</v>
      </c>
      <c r="K93" s="15" t="s">
        <v>25</v>
      </c>
      <c r="L93" s="15" t="s">
        <v>26</v>
      </c>
      <c r="M93" s="33" t="s">
        <v>90</v>
      </c>
      <c r="N93" s="33" t="s">
        <v>332</v>
      </c>
      <c r="O93" s="33" t="s">
        <v>150</v>
      </c>
      <c r="P93" s="33" t="s">
        <v>65</v>
      </c>
      <c r="Q93" s="43" t="s">
        <v>29</v>
      </c>
    </row>
    <row r="94" spans="1:17" s="5" customFormat="1" ht="51.75" customHeight="1">
      <c r="A94" s="14">
        <v>92</v>
      </c>
      <c r="B94" s="15" t="s">
        <v>334</v>
      </c>
      <c r="C94" s="72">
        <v>20020080104</v>
      </c>
      <c r="D94" s="70" t="s">
        <v>153</v>
      </c>
      <c r="E94" s="15" t="s">
        <v>20</v>
      </c>
      <c r="F94" s="70" t="s">
        <v>159</v>
      </c>
      <c r="G94" s="71">
        <v>20220314</v>
      </c>
      <c r="H94" s="14" t="s">
        <v>335</v>
      </c>
      <c r="I94" s="70" t="s">
        <v>336</v>
      </c>
      <c r="J94" s="70" t="s">
        <v>337</v>
      </c>
      <c r="K94" s="15" t="s">
        <v>116</v>
      </c>
      <c r="L94" s="15" t="s">
        <v>26</v>
      </c>
      <c r="M94" s="33" t="s">
        <v>338</v>
      </c>
      <c r="N94" s="33" t="s">
        <v>339</v>
      </c>
      <c r="O94" s="33" t="s">
        <v>26</v>
      </c>
      <c r="P94" s="33" t="s">
        <v>339</v>
      </c>
      <c r="Q94" s="43" t="s">
        <v>29</v>
      </c>
    </row>
    <row r="95" spans="1:17" s="5" customFormat="1" ht="51.75" customHeight="1">
      <c r="A95" s="14">
        <v>93</v>
      </c>
      <c r="B95" s="15" t="s">
        <v>334</v>
      </c>
      <c r="C95" s="19">
        <v>20020080104</v>
      </c>
      <c r="D95" s="15" t="s">
        <v>153</v>
      </c>
      <c r="E95" s="15" t="s">
        <v>20</v>
      </c>
      <c r="F95" s="15" t="s">
        <v>159</v>
      </c>
      <c r="G95" s="19">
        <v>20220101</v>
      </c>
      <c r="H95" s="15" t="s">
        <v>340</v>
      </c>
      <c r="I95" s="15" t="s">
        <v>341</v>
      </c>
      <c r="J95" s="15" t="s">
        <v>342</v>
      </c>
      <c r="K95" s="15" t="s">
        <v>116</v>
      </c>
      <c r="L95" s="15" t="s">
        <v>26</v>
      </c>
      <c r="M95" s="33" t="s">
        <v>57</v>
      </c>
      <c r="N95" s="33" t="s">
        <v>334</v>
      </c>
      <c r="O95" s="33" t="s">
        <v>26</v>
      </c>
      <c r="P95" s="33" t="s">
        <v>339</v>
      </c>
      <c r="Q95" s="43" t="s">
        <v>29</v>
      </c>
    </row>
    <row r="96" spans="1:17" s="5" customFormat="1" ht="51.75" customHeight="1">
      <c r="A96" s="14">
        <v>94</v>
      </c>
      <c r="B96" s="15" t="s">
        <v>343</v>
      </c>
      <c r="C96" s="19">
        <v>20020080109</v>
      </c>
      <c r="D96" s="15" t="s">
        <v>153</v>
      </c>
      <c r="E96" s="15" t="s">
        <v>20</v>
      </c>
      <c r="F96" s="15" t="s">
        <v>324</v>
      </c>
      <c r="G96" s="19">
        <v>20221101</v>
      </c>
      <c r="H96" s="15" t="s">
        <v>101</v>
      </c>
      <c r="I96" s="15" t="s">
        <v>102</v>
      </c>
      <c r="J96" s="15" t="s">
        <v>344</v>
      </c>
      <c r="K96" s="15" t="s">
        <v>63</v>
      </c>
      <c r="L96" s="15" t="s">
        <v>26</v>
      </c>
      <c r="M96" s="33" t="s">
        <v>331</v>
      </c>
      <c r="N96" s="33" t="s">
        <v>343</v>
      </c>
      <c r="O96" s="33" t="s">
        <v>26</v>
      </c>
      <c r="P96" s="33" t="s">
        <v>151</v>
      </c>
      <c r="Q96" s="43" t="s">
        <v>29</v>
      </c>
    </row>
    <row r="97" spans="1:18" s="5" customFormat="1" ht="51.75" customHeight="1">
      <c r="A97" s="14">
        <v>95</v>
      </c>
      <c r="B97" s="15" t="s">
        <v>345</v>
      </c>
      <c r="C97" s="19">
        <v>20020080127</v>
      </c>
      <c r="D97" s="15" t="s">
        <v>153</v>
      </c>
      <c r="E97" s="15" t="s">
        <v>20</v>
      </c>
      <c r="F97" s="15" t="s">
        <v>324</v>
      </c>
      <c r="G97" s="19">
        <v>20220201</v>
      </c>
      <c r="H97" s="15" t="s">
        <v>77</v>
      </c>
      <c r="I97" s="15" t="s">
        <v>78</v>
      </c>
      <c r="J97" s="15" t="s">
        <v>346</v>
      </c>
      <c r="K97" s="15" t="s">
        <v>25</v>
      </c>
      <c r="L97" s="15" t="s">
        <v>26</v>
      </c>
      <c r="M97" s="33" t="s">
        <v>347</v>
      </c>
      <c r="N97" s="33" t="s">
        <v>348</v>
      </c>
      <c r="O97" s="33" t="s">
        <v>26</v>
      </c>
      <c r="P97" s="33" t="s">
        <v>348</v>
      </c>
      <c r="Q97" s="43" t="s">
        <v>29</v>
      </c>
      <c r="R97" s="52"/>
    </row>
    <row r="98" spans="1:17" s="5" customFormat="1" ht="51.75" customHeight="1">
      <c r="A98" s="14">
        <v>96</v>
      </c>
      <c r="B98" s="15" t="s">
        <v>349</v>
      </c>
      <c r="C98" s="19">
        <v>20020080132</v>
      </c>
      <c r="D98" s="15" t="s">
        <v>153</v>
      </c>
      <c r="E98" s="15" t="s">
        <v>20</v>
      </c>
      <c r="F98" s="15" t="s">
        <v>324</v>
      </c>
      <c r="G98" s="19">
        <v>20221101</v>
      </c>
      <c r="H98" s="21" t="s">
        <v>180</v>
      </c>
      <c r="I98" s="15" t="s">
        <v>181</v>
      </c>
      <c r="J98" s="15" t="s">
        <v>350</v>
      </c>
      <c r="K98" s="15" t="s">
        <v>70</v>
      </c>
      <c r="L98" s="15" t="s">
        <v>26</v>
      </c>
      <c r="M98" s="33" t="s">
        <v>149</v>
      </c>
      <c r="N98" s="33" t="s">
        <v>349</v>
      </c>
      <c r="O98" s="33" t="s">
        <v>26</v>
      </c>
      <c r="P98" s="33" t="s">
        <v>348</v>
      </c>
      <c r="Q98" s="43" t="s">
        <v>29</v>
      </c>
    </row>
    <row r="99" spans="1:17" s="5" customFormat="1" ht="51.75" customHeight="1">
      <c r="A99" s="14">
        <v>97</v>
      </c>
      <c r="B99" s="15" t="s">
        <v>351</v>
      </c>
      <c r="C99" s="19">
        <v>20020080134</v>
      </c>
      <c r="D99" s="15" t="s">
        <v>153</v>
      </c>
      <c r="E99" s="15" t="s">
        <v>20</v>
      </c>
      <c r="F99" s="15" t="s">
        <v>324</v>
      </c>
      <c r="G99" s="16">
        <v>20220804</v>
      </c>
      <c r="H99" s="15" t="s">
        <v>352</v>
      </c>
      <c r="I99" s="15" t="s">
        <v>201</v>
      </c>
      <c r="J99" s="15" t="s">
        <v>353</v>
      </c>
      <c r="K99" s="15" t="s">
        <v>70</v>
      </c>
      <c r="L99" s="15" t="s">
        <v>26</v>
      </c>
      <c r="M99" s="33" t="s">
        <v>34</v>
      </c>
      <c r="N99" s="33" t="s">
        <v>351</v>
      </c>
      <c r="O99" s="33" t="s">
        <v>150</v>
      </c>
      <c r="P99" s="33" t="s">
        <v>203</v>
      </c>
      <c r="Q99" s="43" t="s">
        <v>29</v>
      </c>
    </row>
    <row r="100" spans="1:17" ht="51.75" customHeight="1">
      <c r="A100" s="14">
        <v>98</v>
      </c>
      <c r="B100" s="15" t="s">
        <v>354</v>
      </c>
      <c r="C100" s="19">
        <v>21020080013</v>
      </c>
      <c r="D100" s="15" t="s">
        <v>153</v>
      </c>
      <c r="E100" s="15" t="s">
        <v>20</v>
      </c>
      <c r="F100" s="15" t="s">
        <v>42</v>
      </c>
      <c r="G100" s="16">
        <v>20221022</v>
      </c>
      <c r="H100" s="15" t="s">
        <v>84</v>
      </c>
      <c r="I100" s="15" t="s">
        <v>85</v>
      </c>
      <c r="J100" s="15" t="s">
        <v>355</v>
      </c>
      <c r="K100" s="15" t="s">
        <v>25</v>
      </c>
      <c r="L100" s="15" t="s">
        <v>26</v>
      </c>
      <c r="M100" s="16" t="s">
        <v>306</v>
      </c>
      <c r="N100" s="15" t="s">
        <v>356</v>
      </c>
      <c r="O100" s="15" t="s">
        <v>29</v>
      </c>
      <c r="P100" s="15" t="s">
        <v>356</v>
      </c>
      <c r="Q100" s="43" t="s">
        <v>29</v>
      </c>
    </row>
    <row r="101" spans="1:17" ht="51.75" customHeight="1">
      <c r="A101" s="14">
        <v>99</v>
      </c>
      <c r="B101" s="15" t="s">
        <v>357</v>
      </c>
      <c r="C101" s="19">
        <v>21020080051</v>
      </c>
      <c r="D101" s="15" t="s">
        <v>153</v>
      </c>
      <c r="E101" s="15" t="s">
        <v>20</v>
      </c>
      <c r="F101" s="15" t="s">
        <v>42</v>
      </c>
      <c r="G101" s="16">
        <v>20220802</v>
      </c>
      <c r="H101" s="15" t="s">
        <v>304</v>
      </c>
      <c r="I101" s="15" t="s">
        <v>201</v>
      </c>
      <c r="J101" s="15" t="s">
        <v>358</v>
      </c>
      <c r="K101" s="15" t="s">
        <v>70</v>
      </c>
      <c r="L101" s="15" t="s">
        <v>26</v>
      </c>
      <c r="M101" s="33" t="s">
        <v>82</v>
      </c>
      <c r="N101" s="33" t="s">
        <v>357</v>
      </c>
      <c r="O101" s="33" t="s">
        <v>26</v>
      </c>
      <c r="P101" s="33" t="s">
        <v>28</v>
      </c>
      <c r="Q101" s="43" t="s">
        <v>29</v>
      </c>
    </row>
    <row r="102" spans="1:17" ht="51.75" customHeight="1">
      <c r="A102" s="14">
        <v>100</v>
      </c>
      <c r="B102" s="15" t="s">
        <v>359</v>
      </c>
      <c r="C102" s="19">
        <v>21020080069</v>
      </c>
      <c r="D102" s="15" t="s">
        <v>153</v>
      </c>
      <c r="E102" s="15" t="s">
        <v>20</v>
      </c>
      <c r="F102" s="15" t="s">
        <v>42</v>
      </c>
      <c r="G102" s="19">
        <v>20220116</v>
      </c>
      <c r="H102" s="15" t="s">
        <v>360</v>
      </c>
      <c r="I102" s="15" t="s">
        <v>361</v>
      </c>
      <c r="J102" s="15" t="s">
        <v>362</v>
      </c>
      <c r="K102" s="15" t="s">
        <v>25</v>
      </c>
      <c r="L102" s="15" t="s">
        <v>26</v>
      </c>
      <c r="M102" s="33" t="s">
        <v>363</v>
      </c>
      <c r="N102" s="33" t="s">
        <v>364</v>
      </c>
      <c r="O102" s="33" t="s">
        <v>29</v>
      </c>
      <c r="P102" s="33" t="s">
        <v>364</v>
      </c>
      <c r="Q102" s="43" t="s">
        <v>29</v>
      </c>
    </row>
    <row r="103" spans="1:17" ht="51.75" customHeight="1">
      <c r="A103" s="14">
        <v>101</v>
      </c>
      <c r="B103" s="15" t="s">
        <v>365</v>
      </c>
      <c r="C103" s="19">
        <v>21020080086</v>
      </c>
      <c r="D103" s="15" t="s">
        <v>153</v>
      </c>
      <c r="E103" s="15" t="s">
        <v>20</v>
      </c>
      <c r="F103" s="15" t="s">
        <v>324</v>
      </c>
      <c r="G103" s="16">
        <v>20220331</v>
      </c>
      <c r="H103" s="15" t="s">
        <v>366</v>
      </c>
      <c r="I103" s="15" t="s">
        <v>367</v>
      </c>
      <c r="J103" s="15" t="s">
        <v>368</v>
      </c>
      <c r="K103" s="15" t="s">
        <v>39</v>
      </c>
      <c r="L103" s="15" t="s">
        <v>26</v>
      </c>
      <c r="M103" s="33" t="s">
        <v>27</v>
      </c>
      <c r="N103" s="33" t="s">
        <v>365</v>
      </c>
      <c r="O103" s="33" t="s">
        <v>26</v>
      </c>
      <c r="P103" s="33" t="s">
        <v>369</v>
      </c>
      <c r="Q103" s="43" t="s">
        <v>29</v>
      </c>
    </row>
    <row r="104" spans="1:17" ht="51.75" customHeight="1">
      <c r="A104" s="14">
        <v>102</v>
      </c>
      <c r="B104" s="15" t="s">
        <v>365</v>
      </c>
      <c r="C104" s="19">
        <v>21020080086</v>
      </c>
      <c r="D104" s="15" t="s">
        <v>153</v>
      </c>
      <c r="E104" s="15" t="s">
        <v>20</v>
      </c>
      <c r="F104" s="15" t="s">
        <v>324</v>
      </c>
      <c r="G104" s="19">
        <v>20220430</v>
      </c>
      <c r="H104" s="15" t="s">
        <v>370</v>
      </c>
      <c r="I104" s="15" t="s">
        <v>371</v>
      </c>
      <c r="J104" s="15" t="s">
        <v>372</v>
      </c>
      <c r="K104" s="15" t="s">
        <v>116</v>
      </c>
      <c r="L104" s="15" t="s">
        <v>26</v>
      </c>
      <c r="M104" s="33" t="s">
        <v>90</v>
      </c>
      <c r="N104" s="33" t="s">
        <v>365</v>
      </c>
      <c r="O104" s="33" t="s">
        <v>26</v>
      </c>
      <c r="P104" s="33" t="s">
        <v>369</v>
      </c>
      <c r="Q104" s="43" t="s">
        <v>29</v>
      </c>
    </row>
    <row r="105" spans="1:17" ht="51.75" customHeight="1">
      <c r="A105" s="14">
        <v>103</v>
      </c>
      <c r="B105" s="15" t="s">
        <v>373</v>
      </c>
      <c r="C105" s="19">
        <v>21020080120</v>
      </c>
      <c r="D105" s="15" t="s">
        <v>153</v>
      </c>
      <c r="E105" s="15" t="s">
        <v>20</v>
      </c>
      <c r="F105" s="15" t="s">
        <v>324</v>
      </c>
      <c r="G105" s="19">
        <v>20220701</v>
      </c>
      <c r="H105" s="21" t="s">
        <v>180</v>
      </c>
      <c r="I105" s="15" t="s">
        <v>181</v>
      </c>
      <c r="J105" s="15" t="s">
        <v>374</v>
      </c>
      <c r="K105" s="15" t="s">
        <v>70</v>
      </c>
      <c r="L105" s="15" t="s">
        <v>26</v>
      </c>
      <c r="M105" s="33" t="s">
        <v>90</v>
      </c>
      <c r="N105" s="33" t="s">
        <v>373</v>
      </c>
      <c r="O105" s="33" t="s">
        <v>26</v>
      </c>
      <c r="P105" s="33" t="s">
        <v>65</v>
      </c>
      <c r="Q105" s="43" t="s">
        <v>29</v>
      </c>
    </row>
    <row r="106" spans="1:17" ht="51.75" customHeight="1">
      <c r="A106" s="14">
        <v>104</v>
      </c>
      <c r="B106" s="15" t="s">
        <v>373</v>
      </c>
      <c r="C106" s="19">
        <v>21020080120</v>
      </c>
      <c r="D106" s="15" t="s">
        <v>153</v>
      </c>
      <c r="E106" s="15" t="s">
        <v>20</v>
      </c>
      <c r="F106" s="15" t="s">
        <v>324</v>
      </c>
      <c r="G106" s="19">
        <v>20220830</v>
      </c>
      <c r="H106" s="15" t="s">
        <v>107</v>
      </c>
      <c r="I106" s="15" t="s">
        <v>108</v>
      </c>
      <c r="J106" s="15" t="s">
        <v>375</v>
      </c>
      <c r="K106" s="15" t="s">
        <v>70</v>
      </c>
      <c r="L106" s="15" t="s">
        <v>26</v>
      </c>
      <c r="M106" s="33" t="s">
        <v>27</v>
      </c>
      <c r="N106" s="33" t="s">
        <v>373</v>
      </c>
      <c r="O106" s="33" t="s">
        <v>26</v>
      </c>
      <c r="P106" s="33" t="s">
        <v>65</v>
      </c>
      <c r="Q106" s="43" t="s">
        <v>29</v>
      </c>
    </row>
    <row r="107" spans="1:17" ht="51.75" customHeight="1">
      <c r="A107" s="14">
        <v>105</v>
      </c>
      <c r="B107" s="15" t="s">
        <v>376</v>
      </c>
      <c r="C107" s="19">
        <v>21020080132</v>
      </c>
      <c r="D107" s="15" t="s">
        <v>153</v>
      </c>
      <c r="E107" s="15" t="s">
        <v>20</v>
      </c>
      <c r="F107" s="15" t="s">
        <v>324</v>
      </c>
      <c r="G107" s="19">
        <v>20220805</v>
      </c>
      <c r="H107" s="15" t="s">
        <v>120</v>
      </c>
      <c r="I107" s="21" t="s">
        <v>121</v>
      </c>
      <c r="J107" s="14" t="s">
        <v>377</v>
      </c>
      <c r="K107" s="15" t="s">
        <v>46</v>
      </c>
      <c r="L107" s="15" t="s">
        <v>26</v>
      </c>
      <c r="M107" s="33" t="s">
        <v>27</v>
      </c>
      <c r="N107" s="33" t="s">
        <v>376</v>
      </c>
      <c r="O107" s="15" t="s">
        <v>26</v>
      </c>
      <c r="P107" s="33" t="s">
        <v>65</v>
      </c>
      <c r="Q107" s="43" t="s">
        <v>29</v>
      </c>
    </row>
    <row r="108" spans="1:17" ht="51.75" customHeight="1">
      <c r="A108" s="14">
        <v>106</v>
      </c>
      <c r="B108" s="15" t="s">
        <v>378</v>
      </c>
      <c r="C108" s="19">
        <v>21020080143</v>
      </c>
      <c r="D108" s="15" t="s">
        <v>153</v>
      </c>
      <c r="E108" s="15" t="s">
        <v>20</v>
      </c>
      <c r="F108" s="15" t="s">
        <v>324</v>
      </c>
      <c r="G108" s="16">
        <v>20220622</v>
      </c>
      <c r="H108" s="15" t="s">
        <v>84</v>
      </c>
      <c r="I108" s="15" t="s">
        <v>85</v>
      </c>
      <c r="J108" s="15" t="s">
        <v>379</v>
      </c>
      <c r="K108" s="15" t="s">
        <v>25</v>
      </c>
      <c r="L108" s="15" t="s">
        <v>26</v>
      </c>
      <c r="M108" s="33" t="s">
        <v>27</v>
      </c>
      <c r="N108" s="33" t="s">
        <v>378</v>
      </c>
      <c r="O108" s="33" t="s">
        <v>26</v>
      </c>
      <c r="P108" s="33" t="s">
        <v>339</v>
      </c>
      <c r="Q108" s="43" t="s">
        <v>29</v>
      </c>
    </row>
    <row r="109" spans="1:17" s="53" customFormat="1" ht="39" customHeight="1">
      <c r="A109" s="14">
        <v>107</v>
      </c>
      <c r="B109" s="21" t="s">
        <v>380</v>
      </c>
      <c r="C109" s="24">
        <v>19020080095</v>
      </c>
      <c r="D109" s="21" t="s">
        <v>153</v>
      </c>
      <c r="E109" s="15" t="s">
        <v>20</v>
      </c>
      <c r="F109" s="21" t="s">
        <v>159</v>
      </c>
      <c r="G109" s="19">
        <v>20230701</v>
      </c>
      <c r="H109" s="15" t="s">
        <v>49</v>
      </c>
      <c r="I109" s="21" t="s">
        <v>50</v>
      </c>
      <c r="J109" s="21" t="s">
        <v>381</v>
      </c>
      <c r="K109" s="15" t="s">
        <v>39</v>
      </c>
      <c r="L109" s="15" t="s">
        <v>26</v>
      </c>
      <c r="M109" s="35" t="s">
        <v>34</v>
      </c>
      <c r="N109" s="35" t="s">
        <v>380</v>
      </c>
      <c r="O109" s="35" t="s">
        <v>26</v>
      </c>
      <c r="P109" s="35" t="s">
        <v>364</v>
      </c>
      <c r="Q109" s="43" t="s">
        <v>29</v>
      </c>
    </row>
    <row r="110" spans="1:17" s="54" customFormat="1" ht="39" customHeight="1">
      <c r="A110" s="14">
        <v>108</v>
      </c>
      <c r="B110" s="15" t="s">
        <v>382</v>
      </c>
      <c r="C110" s="15">
        <v>19020080100</v>
      </c>
      <c r="D110" s="15" t="s">
        <v>153</v>
      </c>
      <c r="E110" s="15" t="s">
        <v>20</v>
      </c>
      <c r="F110" s="15" t="s">
        <v>159</v>
      </c>
      <c r="G110" s="19">
        <v>20220310</v>
      </c>
      <c r="H110" s="15" t="s">
        <v>383</v>
      </c>
      <c r="I110" s="15" t="s">
        <v>384</v>
      </c>
      <c r="J110" s="15" t="s">
        <v>385</v>
      </c>
      <c r="K110" s="15" t="s">
        <v>70</v>
      </c>
      <c r="L110" s="15" t="s">
        <v>29</v>
      </c>
      <c r="M110" s="33" t="s">
        <v>338</v>
      </c>
      <c r="N110" s="33" t="s">
        <v>135</v>
      </c>
      <c r="O110" s="33" t="s">
        <v>26</v>
      </c>
      <c r="P110" s="33" t="s">
        <v>135</v>
      </c>
      <c r="Q110" s="43" t="s">
        <v>29</v>
      </c>
    </row>
    <row r="111" spans="1:17" s="53" customFormat="1" ht="36.75" customHeight="1">
      <c r="A111" s="14">
        <v>109</v>
      </c>
      <c r="B111" s="21" t="s">
        <v>386</v>
      </c>
      <c r="C111" s="22">
        <v>19020080089</v>
      </c>
      <c r="D111" s="21" t="s">
        <v>153</v>
      </c>
      <c r="E111" s="15" t="s">
        <v>20</v>
      </c>
      <c r="F111" s="21" t="s">
        <v>159</v>
      </c>
      <c r="G111" s="24">
        <v>20220630</v>
      </c>
      <c r="H111" s="21" t="s">
        <v>101</v>
      </c>
      <c r="I111" s="21" t="s">
        <v>102</v>
      </c>
      <c r="J111" s="21" t="s">
        <v>387</v>
      </c>
      <c r="K111" s="15" t="s">
        <v>25</v>
      </c>
      <c r="L111" s="15" t="s">
        <v>26</v>
      </c>
      <c r="M111" s="35" t="s">
        <v>104</v>
      </c>
      <c r="N111" s="35" t="s">
        <v>386</v>
      </c>
      <c r="O111" s="35" t="s">
        <v>26</v>
      </c>
      <c r="P111" s="35" t="s">
        <v>105</v>
      </c>
      <c r="Q111" s="87"/>
    </row>
    <row r="112" spans="1:17" s="55" customFormat="1" ht="13.5">
      <c r="A112" s="75" t="s">
        <v>388</v>
      </c>
      <c r="B112" s="76"/>
      <c r="C112" s="76"/>
      <c r="D112" s="76"/>
      <c r="E112" s="76"/>
      <c r="F112" s="76"/>
      <c r="G112" s="76"/>
      <c r="H112" s="76"/>
      <c r="I112" s="76"/>
      <c r="J112" s="76"/>
      <c r="K112" s="76"/>
      <c r="L112" s="76"/>
      <c r="M112" s="76"/>
      <c r="N112" s="76"/>
      <c r="O112" s="76"/>
      <c r="P112" s="76"/>
      <c r="Q112" s="88"/>
    </row>
    <row r="113" spans="1:17" s="55" customFormat="1" ht="24" customHeight="1">
      <c r="A113" s="77"/>
      <c r="B113" s="78"/>
      <c r="C113" s="78"/>
      <c r="D113" s="78"/>
      <c r="E113" s="78"/>
      <c r="F113" s="78"/>
      <c r="G113" s="78"/>
      <c r="H113" s="78"/>
      <c r="I113" s="78"/>
      <c r="J113" s="78"/>
      <c r="K113" s="78"/>
      <c r="L113" s="78"/>
      <c r="M113" s="78"/>
      <c r="N113" s="78"/>
      <c r="O113" s="78"/>
      <c r="P113" s="78"/>
      <c r="Q113" s="89"/>
    </row>
    <row r="114" spans="1:17" s="55" customFormat="1" ht="14.25">
      <c r="A114" s="79"/>
      <c r="B114" s="80" t="s">
        <v>389</v>
      </c>
      <c r="C114" s="81"/>
      <c r="D114" s="81"/>
      <c r="E114" s="81"/>
      <c r="F114" s="81"/>
      <c r="G114" s="82"/>
      <c r="H114" s="81"/>
      <c r="I114" s="81"/>
      <c r="J114" s="81"/>
      <c r="K114" s="81"/>
      <c r="L114" s="81"/>
      <c r="M114" s="81"/>
      <c r="N114" s="81"/>
      <c r="O114" s="81"/>
      <c r="P114" s="81"/>
      <c r="Q114" s="79"/>
    </row>
    <row r="115" spans="1:17" s="55" customFormat="1" ht="14.25">
      <c r="A115" s="79"/>
      <c r="B115" s="81"/>
      <c r="C115" s="81"/>
      <c r="D115" s="81"/>
      <c r="E115" s="81"/>
      <c r="F115" s="81"/>
      <c r="G115" s="82"/>
      <c r="H115" s="81"/>
      <c r="I115" s="81"/>
      <c r="J115" s="81"/>
      <c r="K115" s="81"/>
      <c r="L115" s="81"/>
      <c r="M115" s="81"/>
      <c r="N115" s="81"/>
      <c r="O115" s="81"/>
      <c r="P115" s="81"/>
      <c r="Q115" s="79"/>
    </row>
    <row r="116" spans="1:17" s="55" customFormat="1" ht="14.25">
      <c r="A116" s="79"/>
      <c r="B116" s="81"/>
      <c r="C116" s="81"/>
      <c r="D116" s="81"/>
      <c r="E116" s="81"/>
      <c r="F116" s="81"/>
      <c r="G116" s="82"/>
      <c r="H116" s="81"/>
      <c r="I116" s="81"/>
      <c r="J116" s="81"/>
      <c r="K116" s="81"/>
      <c r="L116" s="81"/>
      <c r="M116" s="81"/>
      <c r="N116" s="81"/>
      <c r="O116" s="81"/>
      <c r="P116" s="81"/>
      <c r="Q116" s="79"/>
    </row>
    <row r="117" spans="1:17" s="55" customFormat="1" ht="14.25">
      <c r="A117" s="79"/>
      <c r="B117" s="81"/>
      <c r="C117" s="81"/>
      <c r="D117" s="81"/>
      <c r="E117" s="81"/>
      <c r="F117" s="81"/>
      <c r="G117" s="82"/>
      <c r="H117" s="81"/>
      <c r="I117" s="81"/>
      <c r="J117" s="81"/>
      <c r="K117" s="81"/>
      <c r="L117" s="81"/>
      <c r="M117" s="81"/>
      <c r="N117" s="81"/>
      <c r="O117" s="81"/>
      <c r="P117" s="81"/>
      <c r="Q117" s="79"/>
    </row>
    <row r="118" spans="1:17" s="55" customFormat="1" ht="45" customHeight="1">
      <c r="A118" s="79"/>
      <c r="B118" s="81"/>
      <c r="C118" s="81"/>
      <c r="D118" s="81"/>
      <c r="E118" s="81"/>
      <c r="F118" s="81"/>
      <c r="G118" s="82"/>
      <c r="H118" s="81"/>
      <c r="I118" s="81"/>
      <c r="J118" s="81"/>
      <c r="K118" s="81"/>
      <c r="L118" s="81"/>
      <c r="M118" s="81"/>
      <c r="N118" s="81"/>
      <c r="O118" s="81"/>
      <c r="P118" s="81"/>
      <c r="Q118" s="79"/>
    </row>
  </sheetData>
  <sheetProtection/>
  <autoFilter ref="A2:R118">
    <sortState ref="A3:R118">
      <sortCondition sortBy="value" ref="A3:A118"/>
    </sortState>
  </autoFilter>
  <mergeCells count="3">
    <mergeCell ref="A1:Q1"/>
    <mergeCell ref="A112:Q113"/>
    <mergeCell ref="B114:P118"/>
  </mergeCells>
  <dataValidations count="2">
    <dataValidation type="list" allowBlank="1" showInputMessage="1" showErrorMessage="1" sqref="K2 K3 K4 K8 K11 K12 K13 K14 K15 K16 K17 K19 K22 K24 K26 K29 K33 K38 K41 K42 K47 K51 K52 K53 K55 K56 K57 K61 K64 K66 K70 K71 K75 K78 K86 K87 K88 K89 K91 K92 K93 K94 K96 K97 K99 K100 K101 K102 K107 K108 K111 K5:K6 K79:K85 K103:K106">
      <formula1>"特级,一级,核心,北大核心,SCI一区,SCI二区TOP,SCI二区,SCI三区,SCI四区,SSCI一区,SSCI二区,SSCI三区,SSCI四区,EI收录,A&amp;HCI收录,CSCD收录,艺术类作品公开发表期刊（仅限艺术类人员填写）"</formula1>
    </dataValidation>
    <dataValidation type="list" allowBlank="1" showInputMessage="1" showErrorMessage="1" sqref="K7 K18 K20 K21 K23 K25 K27 K28 K32 K34 K35 K36 K37 K39 K40 K43 K44 K45 K46 K48 K49 K50 K54 K58 K59 K60 K62 K63 K65 K67 K68 K69 K72 K73 K74 K76 K77 K90 K95 K98 K109 K110 K9:K10 K30:K31">
      <formula1>"特级,一级,校TOP B档,核心,北大核心,SCI一区,SCI二区TOP,SCI二区,SCI三区,SCI四区,SSCI一区,SSCI二区,SSCI三区,SSCI四区,EI收录,A&amp;HCI收录,CSCD收录,艺术类作品公开发表期刊（仅限艺术类人员填写）"</formula1>
    </dataValidation>
  </dataValidations>
  <printOptions/>
  <pageMargins left="0.75" right="0.75" top="1" bottom="1" header="0.5" footer="0.5"/>
  <pageSetup fitToHeight="0" fitToWidth="1" orientation="landscape" paperSize="9" scale="44"/>
  <ignoredErrors>
    <ignoredError sqref="K2" listDataValidation="1"/>
  </ignoredErrors>
</worksheet>
</file>

<file path=xl/worksheets/sheet2.xml><?xml version="1.0" encoding="utf-8"?>
<worksheet xmlns="http://schemas.openxmlformats.org/spreadsheetml/2006/main" xmlns:r="http://schemas.openxmlformats.org/officeDocument/2006/relationships">
  <dimension ref="A1:W16"/>
  <sheetViews>
    <sheetView zoomScale="85" zoomScaleNormal="85" zoomScaleSheetLayoutView="100" workbookViewId="0" topLeftCell="D7">
      <selection activeCell="E14" sqref="E14"/>
    </sheetView>
  </sheetViews>
  <sheetFormatPr defaultColWidth="9.00390625" defaultRowHeight="15"/>
  <cols>
    <col min="1" max="1" width="20.8515625" style="6" customWidth="1"/>
    <col min="2" max="3" width="9.00390625" style="7" customWidth="1"/>
    <col min="4" max="4" width="12.57421875" style="7" bestFit="1" customWidth="1"/>
    <col min="5" max="7" width="9.00390625" style="7" customWidth="1"/>
    <col min="8" max="8" width="11.57421875" style="7" customWidth="1"/>
    <col min="9" max="9" width="18.28125" style="7" customWidth="1"/>
    <col min="10" max="10" width="15.28125" style="7" customWidth="1"/>
    <col min="11" max="11" width="31.00390625" style="7" customWidth="1"/>
    <col min="12" max="17" width="9.00390625" style="7" customWidth="1"/>
    <col min="18" max="19" width="18.140625" style="7" customWidth="1"/>
    <col min="20" max="20" width="13.8515625" style="7" customWidth="1"/>
    <col min="21" max="21" width="14.7109375" style="7" customWidth="1"/>
    <col min="22" max="22" width="29.140625" style="7" customWidth="1"/>
    <col min="23" max="16384" width="9.00390625" style="7" customWidth="1"/>
  </cols>
  <sheetData>
    <row r="1" spans="1:22" ht="52.5" customHeight="1">
      <c r="A1" s="8" t="s">
        <v>0</v>
      </c>
      <c r="B1" s="9"/>
      <c r="C1" s="9"/>
      <c r="D1" s="9"/>
      <c r="E1" s="9"/>
      <c r="F1" s="9"/>
      <c r="G1" s="9"/>
      <c r="H1" s="9"/>
      <c r="I1" s="9"/>
      <c r="J1" s="9"/>
      <c r="K1" s="9"/>
      <c r="L1" s="9"/>
      <c r="M1" s="9"/>
      <c r="N1" s="9"/>
      <c r="O1" s="9"/>
      <c r="P1" s="9"/>
      <c r="Q1" s="9"/>
      <c r="R1" s="9"/>
      <c r="S1" s="9"/>
      <c r="T1" s="9"/>
      <c r="U1" s="9"/>
      <c r="V1" s="40"/>
    </row>
    <row r="2" spans="1:22" ht="54" customHeight="1">
      <c r="A2" s="10"/>
      <c r="B2" s="11" t="s">
        <v>1</v>
      </c>
      <c r="C2" s="11" t="s">
        <v>2</v>
      </c>
      <c r="D2" s="12" t="s">
        <v>3</v>
      </c>
      <c r="E2" s="11" t="s">
        <v>4</v>
      </c>
      <c r="F2" s="11" t="s">
        <v>5</v>
      </c>
      <c r="G2" s="11" t="s">
        <v>6</v>
      </c>
      <c r="H2" s="12" t="s">
        <v>7</v>
      </c>
      <c r="I2" s="11" t="s">
        <v>8</v>
      </c>
      <c r="J2" s="11" t="s">
        <v>9</v>
      </c>
      <c r="K2" s="11" t="s">
        <v>10</v>
      </c>
      <c r="L2" s="30" t="s">
        <v>11</v>
      </c>
      <c r="M2" s="31" t="s">
        <v>12</v>
      </c>
      <c r="N2" s="32" t="s">
        <v>13</v>
      </c>
      <c r="O2" s="32" t="s">
        <v>14</v>
      </c>
      <c r="P2" s="32" t="s">
        <v>15</v>
      </c>
      <c r="Q2" s="11" t="s">
        <v>390</v>
      </c>
      <c r="R2" s="41" t="s">
        <v>391</v>
      </c>
      <c r="S2" s="41" t="s">
        <v>392</v>
      </c>
      <c r="T2" s="41" t="s">
        <v>393</v>
      </c>
      <c r="U2" s="41" t="s">
        <v>394</v>
      </c>
      <c r="V2" s="31" t="s">
        <v>17</v>
      </c>
    </row>
    <row r="3" spans="1:23" s="1" customFormat="1" ht="57" customHeight="1">
      <c r="A3" s="13" t="s">
        <v>395</v>
      </c>
      <c r="B3" s="14">
        <v>19</v>
      </c>
      <c r="C3" s="15" t="s">
        <v>396</v>
      </c>
      <c r="D3" s="16">
        <v>19010080012</v>
      </c>
      <c r="E3" s="15" t="s">
        <v>19</v>
      </c>
      <c r="F3" s="15" t="s">
        <v>20</v>
      </c>
      <c r="G3" s="15" t="s">
        <v>42</v>
      </c>
      <c r="H3" s="17">
        <v>20220801</v>
      </c>
      <c r="I3" s="15" t="s">
        <v>397</v>
      </c>
      <c r="J3" s="15" t="s">
        <v>398</v>
      </c>
      <c r="K3" s="15" t="s">
        <v>399</v>
      </c>
      <c r="L3" s="15" t="s">
        <v>116</v>
      </c>
      <c r="M3" s="15" t="s">
        <v>26</v>
      </c>
      <c r="N3" s="33" t="s">
        <v>34</v>
      </c>
      <c r="O3" s="33" t="s">
        <v>396</v>
      </c>
      <c r="P3" s="33" t="s">
        <v>26</v>
      </c>
      <c r="Q3" s="33" t="s">
        <v>213</v>
      </c>
      <c r="R3" s="33" t="s">
        <v>400</v>
      </c>
      <c r="S3" s="33" t="s">
        <v>401</v>
      </c>
      <c r="T3" s="33" t="s">
        <v>402</v>
      </c>
      <c r="U3" s="42" t="s">
        <v>403</v>
      </c>
      <c r="V3" s="43" t="s">
        <v>26</v>
      </c>
      <c r="W3" s="44"/>
    </row>
    <row r="4" spans="1:23" s="1" customFormat="1" ht="57" customHeight="1">
      <c r="A4" s="13" t="s">
        <v>395</v>
      </c>
      <c r="B4" s="14">
        <v>26</v>
      </c>
      <c r="C4" s="15" t="s">
        <v>404</v>
      </c>
      <c r="D4" s="16">
        <v>20010080009</v>
      </c>
      <c r="E4" s="15" t="s">
        <v>19</v>
      </c>
      <c r="F4" s="15" t="s">
        <v>20</v>
      </c>
      <c r="G4" s="15" t="s">
        <v>42</v>
      </c>
      <c r="H4" s="17">
        <v>20220628</v>
      </c>
      <c r="I4" s="15" t="s">
        <v>405</v>
      </c>
      <c r="J4" s="15" t="s">
        <v>406</v>
      </c>
      <c r="K4" s="15" t="s">
        <v>407</v>
      </c>
      <c r="L4" s="15" t="s">
        <v>116</v>
      </c>
      <c r="M4" s="15" t="s">
        <v>26</v>
      </c>
      <c r="N4" s="33" t="s">
        <v>27</v>
      </c>
      <c r="O4" s="33" t="s">
        <v>404</v>
      </c>
      <c r="P4" s="33" t="s">
        <v>26</v>
      </c>
      <c r="Q4" s="33" t="s">
        <v>250</v>
      </c>
      <c r="R4" s="33" t="s">
        <v>408</v>
      </c>
      <c r="S4" s="33" t="s">
        <v>401</v>
      </c>
      <c r="T4" s="33">
        <v>13296728312</v>
      </c>
      <c r="U4" s="42" t="s">
        <v>403</v>
      </c>
      <c r="V4" s="43" t="s">
        <v>26</v>
      </c>
      <c r="W4" s="44"/>
    </row>
    <row r="5" spans="1:23" s="1" customFormat="1" ht="57" customHeight="1">
      <c r="A5" s="18" t="s">
        <v>409</v>
      </c>
      <c r="B5" s="14">
        <v>32</v>
      </c>
      <c r="C5" s="15" t="s">
        <v>145</v>
      </c>
      <c r="D5" s="19">
        <v>21010080008</v>
      </c>
      <c r="E5" s="15" t="s">
        <v>19</v>
      </c>
      <c r="F5" s="15" t="s">
        <v>20</v>
      </c>
      <c r="G5" s="15" t="s">
        <v>42</v>
      </c>
      <c r="H5" s="17">
        <v>20211101</v>
      </c>
      <c r="I5" s="15" t="s">
        <v>94</v>
      </c>
      <c r="J5" s="15" t="s">
        <v>95</v>
      </c>
      <c r="K5" s="15" t="s">
        <v>410</v>
      </c>
      <c r="L5" s="15" t="s">
        <v>63</v>
      </c>
      <c r="M5" s="15" t="s">
        <v>26</v>
      </c>
      <c r="N5" s="33" t="s">
        <v>119</v>
      </c>
      <c r="O5" s="33" t="s">
        <v>145</v>
      </c>
      <c r="P5" s="33" t="s">
        <v>26</v>
      </c>
      <c r="Q5" s="33" t="s">
        <v>130</v>
      </c>
      <c r="R5" s="33" t="s">
        <v>411</v>
      </c>
      <c r="S5" s="33" t="s">
        <v>401</v>
      </c>
      <c r="T5" s="33" t="s">
        <v>412</v>
      </c>
      <c r="U5" s="42" t="s">
        <v>403</v>
      </c>
      <c r="V5" s="43" t="s">
        <v>26</v>
      </c>
      <c r="W5" s="45"/>
    </row>
    <row r="6" spans="1:23" s="1" customFormat="1" ht="57" customHeight="1">
      <c r="A6" s="18" t="s">
        <v>413</v>
      </c>
      <c r="B6" s="14">
        <v>35</v>
      </c>
      <c r="C6" s="15" t="s">
        <v>414</v>
      </c>
      <c r="D6" s="19">
        <v>22010080011</v>
      </c>
      <c r="E6" s="15" t="s">
        <v>19</v>
      </c>
      <c r="F6" s="15" t="s">
        <v>20</v>
      </c>
      <c r="G6" s="15" t="s">
        <v>42</v>
      </c>
      <c r="H6" s="19">
        <v>20220301</v>
      </c>
      <c r="I6" s="15" t="s">
        <v>67</v>
      </c>
      <c r="J6" s="15" t="s">
        <v>68</v>
      </c>
      <c r="K6" s="15" t="s">
        <v>415</v>
      </c>
      <c r="L6" s="15" t="s">
        <v>63</v>
      </c>
      <c r="M6" s="15" t="s">
        <v>26</v>
      </c>
      <c r="N6" s="33" t="s">
        <v>306</v>
      </c>
      <c r="O6" s="34" t="s">
        <v>416</v>
      </c>
      <c r="P6" s="33" t="s">
        <v>26</v>
      </c>
      <c r="Q6" s="33" t="s">
        <v>326</v>
      </c>
      <c r="R6" s="33" t="s">
        <v>417</v>
      </c>
      <c r="S6" s="33" t="s">
        <v>401</v>
      </c>
      <c r="T6" s="33" t="s">
        <v>418</v>
      </c>
      <c r="U6" s="42" t="s">
        <v>403</v>
      </c>
      <c r="V6" s="43" t="s">
        <v>26</v>
      </c>
      <c r="W6" s="45"/>
    </row>
    <row r="7" spans="1:23" s="1" customFormat="1" ht="57" customHeight="1">
      <c r="A7" s="20" t="s">
        <v>395</v>
      </c>
      <c r="B7" s="14">
        <v>44</v>
      </c>
      <c r="C7" s="21" t="s">
        <v>419</v>
      </c>
      <c r="D7" s="22">
        <v>18020080082</v>
      </c>
      <c r="E7" s="21" t="s">
        <v>153</v>
      </c>
      <c r="F7" s="15" t="s">
        <v>20</v>
      </c>
      <c r="G7" s="15" t="s">
        <v>159</v>
      </c>
      <c r="H7" s="17">
        <v>20220301</v>
      </c>
      <c r="I7" s="21" t="s">
        <v>420</v>
      </c>
      <c r="J7" s="21" t="s">
        <v>421</v>
      </c>
      <c r="K7" s="21" t="s">
        <v>422</v>
      </c>
      <c r="L7" s="15" t="s">
        <v>116</v>
      </c>
      <c r="M7" s="15" t="s">
        <v>26</v>
      </c>
      <c r="N7" s="35" t="s">
        <v>27</v>
      </c>
      <c r="O7" s="35" t="s">
        <v>419</v>
      </c>
      <c r="P7" s="35" t="s">
        <v>26</v>
      </c>
      <c r="Q7" s="35" t="s">
        <v>213</v>
      </c>
      <c r="R7" s="35" t="s">
        <v>423</v>
      </c>
      <c r="S7" s="33" t="s">
        <v>401</v>
      </c>
      <c r="T7" s="35" t="s">
        <v>424</v>
      </c>
      <c r="U7" s="42" t="s">
        <v>403</v>
      </c>
      <c r="V7" s="43" t="s">
        <v>26</v>
      </c>
      <c r="W7" s="2"/>
    </row>
    <row r="8" spans="1:22" s="2" customFormat="1" ht="51" customHeight="1">
      <c r="A8" s="23" t="s">
        <v>425</v>
      </c>
      <c r="B8" s="14">
        <v>53</v>
      </c>
      <c r="C8" s="21" t="s">
        <v>199</v>
      </c>
      <c r="D8" s="24">
        <v>19020080029</v>
      </c>
      <c r="E8" s="21" t="s">
        <v>153</v>
      </c>
      <c r="F8" s="15" t="s">
        <v>20</v>
      </c>
      <c r="G8" s="21" t="s">
        <v>42</v>
      </c>
      <c r="H8" s="17">
        <v>20220804</v>
      </c>
      <c r="I8" s="21" t="s">
        <v>200</v>
      </c>
      <c r="J8" s="21" t="s">
        <v>201</v>
      </c>
      <c r="K8" s="21" t="s">
        <v>426</v>
      </c>
      <c r="L8" s="21" t="s">
        <v>70</v>
      </c>
      <c r="M8" s="15" t="s">
        <v>26</v>
      </c>
      <c r="N8" s="35" t="s">
        <v>27</v>
      </c>
      <c r="O8" s="35" t="s">
        <v>199</v>
      </c>
      <c r="P8" s="35" t="s">
        <v>26</v>
      </c>
      <c r="Q8" s="35" t="s">
        <v>203</v>
      </c>
      <c r="R8" s="35" t="s">
        <v>427</v>
      </c>
      <c r="S8" s="33" t="s">
        <v>401</v>
      </c>
      <c r="T8" s="35" t="s">
        <v>428</v>
      </c>
      <c r="U8" s="42" t="s">
        <v>403</v>
      </c>
      <c r="V8" s="43" t="s">
        <v>26</v>
      </c>
    </row>
    <row r="9" spans="1:22" s="3" customFormat="1" ht="51" customHeight="1">
      <c r="A9" s="25" t="s">
        <v>429</v>
      </c>
      <c r="B9" s="14">
        <v>61</v>
      </c>
      <c r="C9" s="21" t="s">
        <v>430</v>
      </c>
      <c r="D9" s="24">
        <v>19020080047</v>
      </c>
      <c r="E9" s="21" t="s">
        <v>153</v>
      </c>
      <c r="F9" s="15" t="s">
        <v>20</v>
      </c>
      <c r="G9" s="21" t="s">
        <v>42</v>
      </c>
      <c r="H9" s="17">
        <v>20230101</v>
      </c>
      <c r="I9" s="21" t="s">
        <v>67</v>
      </c>
      <c r="J9" s="21" t="s">
        <v>68</v>
      </c>
      <c r="K9" s="21" t="s">
        <v>431</v>
      </c>
      <c r="L9" s="21" t="s">
        <v>70</v>
      </c>
      <c r="M9" s="15" t="s">
        <v>26</v>
      </c>
      <c r="N9" s="35" t="s">
        <v>64</v>
      </c>
      <c r="O9" s="35" t="s">
        <v>430</v>
      </c>
      <c r="P9" s="35" t="s">
        <v>26</v>
      </c>
      <c r="Q9" s="35" t="s">
        <v>151</v>
      </c>
      <c r="R9" s="35" t="s">
        <v>432</v>
      </c>
      <c r="S9" s="33" t="s">
        <v>401</v>
      </c>
      <c r="T9" s="35" t="s">
        <v>433</v>
      </c>
      <c r="U9" s="42" t="s">
        <v>403</v>
      </c>
      <c r="V9" s="43" t="s">
        <v>26</v>
      </c>
    </row>
    <row r="10" spans="1:22" s="4" customFormat="1" ht="51" customHeight="1">
      <c r="A10" s="25">
        <v>2023</v>
      </c>
      <c r="B10" s="14">
        <v>72</v>
      </c>
      <c r="C10" s="21" t="s">
        <v>434</v>
      </c>
      <c r="D10" s="22">
        <v>19020080072</v>
      </c>
      <c r="E10" s="21" t="s">
        <v>153</v>
      </c>
      <c r="F10" s="15" t="s">
        <v>20</v>
      </c>
      <c r="G10" s="21" t="s">
        <v>159</v>
      </c>
      <c r="H10" s="17">
        <v>2023</v>
      </c>
      <c r="I10" s="15" t="s">
        <v>94</v>
      </c>
      <c r="J10" s="21" t="s">
        <v>95</v>
      </c>
      <c r="K10" s="21" t="s">
        <v>435</v>
      </c>
      <c r="L10" s="36" t="s">
        <v>63</v>
      </c>
      <c r="M10" s="15" t="s">
        <v>26</v>
      </c>
      <c r="N10" s="35" t="s">
        <v>34</v>
      </c>
      <c r="O10" s="35" t="s">
        <v>434</v>
      </c>
      <c r="P10" s="35" t="s">
        <v>26</v>
      </c>
      <c r="Q10" s="35" t="s">
        <v>329</v>
      </c>
      <c r="R10" s="35" t="s">
        <v>436</v>
      </c>
      <c r="S10" s="33" t="s">
        <v>401</v>
      </c>
      <c r="T10" s="35" t="s">
        <v>437</v>
      </c>
      <c r="U10" s="42" t="s">
        <v>403</v>
      </c>
      <c r="V10" s="43" t="s">
        <v>26</v>
      </c>
    </row>
    <row r="11" spans="1:22" s="4" customFormat="1" ht="51" customHeight="1">
      <c r="A11" s="26" t="s">
        <v>438</v>
      </c>
      <c r="B11" s="14">
        <v>73</v>
      </c>
      <c r="C11" s="21" t="s">
        <v>434</v>
      </c>
      <c r="D11" s="22">
        <v>19020080072</v>
      </c>
      <c r="E11" s="21" t="s">
        <v>153</v>
      </c>
      <c r="F11" s="15" t="s">
        <v>20</v>
      </c>
      <c r="G11" s="21" t="s">
        <v>159</v>
      </c>
      <c r="H11" s="24">
        <v>20221005</v>
      </c>
      <c r="I11" s="15" t="s">
        <v>84</v>
      </c>
      <c r="J11" s="21" t="s">
        <v>85</v>
      </c>
      <c r="K11" s="21" t="s">
        <v>439</v>
      </c>
      <c r="L11" s="15" t="s">
        <v>25</v>
      </c>
      <c r="M11" s="15" t="s">
        <v>26</v>
      </c>
      <c r="N11" s="35" t="s">
        <v>440</v>
      </c>
      <c r="O11" s="34" t="s">
        <v>327</v>
      </c>
      <c r="P11" s="35" t="s">
        <v>26</v>
      </c>
      <c r="Q11" s="35" t="s">
        <v>329</v>
      </c>
      <c r="R11" s="35" t="s">
        <v>436</v>
      </c>
      <c r="S11" s="33" t="s">
        <v>401</v>
      </c>
      <c r="T11" s="35" t="s">
        <v>437</v>
      </c>
      <c r="U11" s="42" t="s">
        <v>403</v>
      </c>
      <c r="V11" s="43" t="s">
        <v>26</v>
      </c>
    </row>
    <row r="12" spans="1:22" s="2" customFormat="1" ht="51" customHeight="1">
      <c r="A12" s="25" t="s">
        <v>441</v>
      </c>
      <c r="B12" s="14">
        <v>79</v>
      </c>
      <c r="C12" s="21" t="s">
        <v>442</v>
      </c>
      <c r="D12" s="22">
        <v>19020080090</v>
      </c>
      <c r="E12" s="21" t="s">
        <v>153</v>
      </c>
      <c r="F12" s="15" t="s">
        <v>20</v>
      </c>
      <c r="G12" s="21" t="s">
        <v>159</v>
      </c>
      <c r="H12" s="24">
        <v>20220416</v>
      </c>
      <c r="I12" s="21" t="s">
        <v>67</v>
      </c>
      <c r="J12" s="21" t="s">
        <v>68</v>
      </c>
      <c r="K12" s="21" t="s">
        <v>443</v>
      </c>
      <c r="L12" s="21" t="s">
        <v>70</v>
      </c>
      <c r="M12" s="15" t="s">
        <v>26</v>
      </c>
      <c r="N12" s="35" t="s">
        <v>347</v>
      </c>
      <c r="O12" s="35" t="s">
        <v>348</v>
      </c>
      <c r="P12" s="35" t="s">
        <v>26</v>
      </c>
      <c r="Q12" s="35" t="s">
        <v>348</v>
      </c>
      <c r="R12" s="35" t="s">
        <v>444</v>
      </c>
      <c r="S12" s="33" t="s">
        <v>401</v>
      </c>
      <c r="T12" s="35" t="s">
        <v>445</v>
      </c>
      <c r="U12" s="42" t="s">
        <v>403</v>
      </c>
      <c r="V12" s="43" t="s">
        <v>26</v>
      </c>
    </row>
    <row r="13" spans="1:22" s="5" customFormat="1" ht="61.5" customHeight="1">
      <c r="A13" s="25">
        <v>2023</v>
      </c>
      <c r="B13" s="14">
        <v>99</v>
      </c>
      <c r="C13" s="27" t="s">
        <v>446</v>
      </c>
      <c r="D13" s="28">
        <v>20020080072</v>
      </c>
      <c r="E13" s="27" t="s">
        <v>153</v>
      </c>
      <c r="F13" s="15" t="s">
        <v>20</v>
      </c>
      <c r="G13" s="27" t="s">
        <v>42</v>
      </c>
      <c r="H13" s="29">
        <v>20230301</v>
      </c>
      <c r="I13" s="27" t="s">
        <v>67</v>
      </c>
      <c r="J13" s="27" t="s">
        <v>68</v>
      </c>
      <c r="K13" s="27" t="s">
        <v>447</v>
      </c>
      <c r="L13" s="37" t="s">
        <v>70</v>
      </c>
      <c r="M13" s="15" t="s">
        <v>26</v>
      </c>
      <c r="N13" s="38" t="s">
        <v>90</v>
      </c>
      <c r="O13" s="38" t="s">
        <v>446</v>
      </c>
      <c r="P13" s="38" t="s">
        <v>26</v>
      </c>
      <c r="Q13" s="38" t="s">
        <v>196</v>
      </c>
      <c r="R13" s="38" t="s">
        <v>448</v>
      </c>
      <c r="S13" s="33" t="s">
        <v>401</v>
      </c>
      <c r="T13" s="38" t="s">
        <v>449</v>
      </c>
      <c r="U13" s="42" t="s">
        <v>403</v>
      </c>
      <c r="V13" s="43" t="s">
        <v>26</v>
      </c>
    </row>
    <row r="14" spans="1:22" s="5" customFormat="1" ht="61.5" customHeight="1">
      <c r="A14" s="25">
        <v>2023</v>
      </c>
      <c r="B14" s="14">
        <v>101</v>
      </c>
      <c r="C14" s="27" t="s">
        <v>327</v>
      </c>
      <c r="D14" s="28">
        <v>20020080082</v>
      </c>
      <c r="E14" s="27" t="s">
        <v>153</v>
      </c>
      <c r="F14" s="15" t="s">
        <v>20</v>
      </c>
      <c r="G14" s="27" t="s">
        <v>324</v>
      </c>
      <c r="H14" s="29">
        <v>20220301</v>
      </c>
      <c r="I14" s="27" t="s">
        <v>67</v>
      </c>
      <c r="J14" s="27" t="s">
        <v>68</v>
      </c>
      <c r="K14" s="27" t="s">
        <v>450</v>
      </c>
      <c r="L14" s="37" t="s">
        <v>70</v>
      </c>
      <c r="M14" s="15" t="s">
        <v>26</v>
      </c>
      <c r="N14" s="33" t="s">
        <v>306</v>
      </c>
      <c r="O14" s="33" t="s">
        <v>329</v>
      </c>
      <c r="P14" s="33" t="s">
        <v>29</v>
      </c>
      <c r="Q14" s="33" t="s">
        <v>329</v>
      </c>
      <c r="R14" s="46" t="s">
        <v>451</v>
      </c>
      <c r="S14" s="33" t="s">
        <v>401</v>
      </c>
      <c r="T14" s="33" t="s">
        <v>452</v>
      </c>
      <c r="U14" s="42" t="s">
        <v>403</v>
      </c>
      <c r="V14" s="43" t="s">
        <v>26</v>
      </c>
    </row>
    <row r="15" spans="1:22" s="5" customFormat="1" ht="61.5" customHeight="1">
      <c r="A15" s="18" t="s">
        <v>453</v>
      </c>
      <c r="B15" s="14">
        <v>108</v>
      </c>
      <c r="C15" s="15" t="s">
        <v>454</v>
      </c>
      <c r="D15" s="19">
        <v>20020080119</v>
      </c>
      <c r="E15" s="15" t="s">
        <v>153</v>
      </c>
      <c r="F15" s="15" t="s">
        <v>20</v>
      </c>
      <c r="G15" s="15" t="s">
        <v>324</v>
      </c>
      <c r="H15" s="19">
        <v>20221118</v>
      </c>
      <c r="I15" s="15" t="s">
        <v>94</v>
      </c>
      <c r="J15" s="15" t="s">
        <v>95</v>
      </c>
      <c r="K15" s="15" t="s">
        <v>455</v>
      </c>
      <c r="L15" s="15" t="s">
        <v>63</v>
      </c>
      <c r="M15" s="15" t="s">
        <v>26</v>
      </c>
      <c r="N15" s="34" t="s">
        <v>456</v>
      </c>
      <c r="O15" s="34" t="s">
        <v>457</v>
      </c>
      <c r="P15" s="33" t="s">
        <v>26</v>
      </c>
      <c r="Q15" s="33" t="s">
        <v>458</v>
      </c>
      <c r="R15" s="33" t="s">
        <v>459</v>
      </c>
      <c r="S15" s="33" t="s">
        <v>401</v>
      </c>
      <c r="T15" s="33" t="s">
        <v>460</v>
      </c>
      <c r="U15" s="42" t="s">
        <v>403</v>
      </c>
      <c r="V15" s="43" t="s">
        <v>26</v>
      </c>
    </row>
    <row r="16" spans="1:22" s="2" customFormat="1" ht="84" customHeight="1">
      <c r="A16" s="25" t="s">
        <v>395</v>
      </c>
      <c r="B16" s="14">
        <v>119</v>
      </c>
      <c r="C16" s="15" t="s">
        <v>376</v>
      </c>
      <c r="D16" s="19">
        <v>21020080132</v>
      </c>
      <c r="E16" s="15" t="s">
        <v>153</v>
      </c>
      <c r="F16" s="15" t="s">
        <v>20</v>
      </c>
      <c r="G16" s="15" t="s">
        <v>324</v>
      </c>
      <c r="H16" s="17">
        <v>20221011</v>
      </c>
      <c r="I16" s="15" t="s">
        <v>405</v>
      </c>
      <c r="J16" s="15" t="s">
        <v>461</v>
      </c>
      <c r="K16" s="14" t="s">
        <v>462</v>
      </c>
      <c r="L16" s="39" t="s">
        <v>116</v>
      </c>
      <c r="M16" s="15" t="s">
        <v>26</v>
      </c>
      <c r="N16" s="33" t="s">
        <v>90</v>
      </c>
      <c r="O16" s="33" t="s">
        <v>376</v>
      </c>
      <c r="P16" s="15" t="s">
        <v>26</v>
      </c>
      <c r="Q16" s="33" t="s">
        <v>65</v>
      </c>
      <c r="R16" s="90" t="s">
        <v>463</v>
      </c>
      <c r="S16" s="33" t="s">
        <v>401</v>
      </c>
      <c r="T16" s="14">
        <v>17376565489</v>
      </c>
      <c r="U16" s="42" t="s">
        <v>403</v>
      </c>
      <c r="V16" s="43" t="s">
        <v>26</v>
      </c>
    </row>
  </sheetData>
  <sheetProtection/>
  <mergeCells count="1">
    <mergeCell ref="A1:V1"/>
  </mergeCells>
  <dataValidations count="2">
    <dataValidation type="list" allowBlank="1" showInputMessage="1" showErrorMessage="1" sqref="L2 L4 L7 L9 L11 L13 L15 L16">
      <formula1>"特级,一级,核心,北大核心,SCI一区,SCI二区TOP,SCI二区,SCI三区,SCI四区,SSCI一区,SSCI二区,SSCI三区,SSCI四区,EI收录,A&amp;HCI收录,CSCD收录,艺术类作品公开发表期刊（仅限艺术类人员填写）"</formula1>
    </dataValidation>
    <dataValidation type="list" allowBlank="1" showInputMessage="1" showErrorMessage="1" sqref="L3 L5 L6 L8 L10 L12 L14">
      <formula1>"特级,一级,校TOP B档,核心,北大核心,SCI一区,SCI二区TOP,SCI二区,SCI三区,SCI四区,SSCI一区,SSCI二区,SSCI三区,SSCI四区,EI收录,A&amp;HCI收录,CSCD收录,艺术类作品公开发表期刊（仅限艺术类人员填写）"</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dc:creator>
  <cp:keywords/>
  <dc:description/>
  <cp:lastModifiedBy>金昊</cp:lastModifiedBy>
  <dcterms:created xsi:type="dcterms:W3CDTF">2019-12-09T03:00:00Z</dcterms:created>
  <dcterms:modified xsi:type="dcterms:W3CDTF">2022-12-12T06:49:26Z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I">
    <vt:lpwstr>31D9A1D35DD54679A8892412E6FE7622</vt:lpwstr>
  </property>
</Properties>
</file>